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30" windowWidth="19815" windowHeight="9405"/>
  </bookViews>
  <sheets>
    <sheet name="Feuille 1" sheetId="1" r:id="rId1"/>
  </sheets>
  <calcPr calcId="145621"/>
</workbook>
</file>

<file path=xl/calcChain.xml><?xml version="1.0" encoding="utf-8"?>
<calcChain xmlns="http://schemas.openxmlformats.org/spreadsheetml/2006/main">
  <c r="B2" i="1" l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F2240" i="1"/>
  <c r="F2241" i="1"/>
  <c r="F2242" i="1"/>
  <c r="F2243" i="1"/>
  <c r="F2244" i="1"/>
  <c r="F2245" i="1"/>
  <c r="F2246" i="1"/>
  <c r="F2247" i="1"/>
  <c r="F2248" i="1"/>
  <c r="F2249" i="1"/>
  <c r="F2250" i="1"/>
  <c r="F2251" i="1"/>
  <c r="F2252" i="1"/>
  <c r="F2253" i="1"/>
  <c r="F2254" i="1"/>
  <c r="F2255" i="1"/>
  <c r="F2256" i="1"/>
  <c r="F2257" i="1"/>
  <c r="F2258" i="1"/>
  <c r="F2259" i="1"/>
  <c r="F2260" i="1"/>
  <c r="F2261" i="1"/>
  <c r="F2262" i="1"/>
  <c r="F2263" i="1"/>
  <c r="F2264" i="1"/>
  <c r="F2265" i="1"/>
  <c r="F2266" i="1"/>
  <c r="F2267" i="1"/>
  <c r="F2268" i="1"/>
  <c r="F2269" i="1"/>
  <c r="F2270" i="1"/>
  <c r="F2271" i="1"/>
  <c r="F2272" i="1"/>
  <c r="F2273" i="1"/>
  <c r="F2274" i="1"/>
  <c r="F2275" i="1"/>
  <c r="F2276" i="1"/>
  <c r="F2277" i="1"/>
  <c r="F2278" i="1"/>
  <c r="F2279" i="1"/>
  <c r="F2280" i="1"/>
  <c r="F2281" i="1"/>
  <c r="F2282" i="1"/>
  <c r="F2283" i="1"/>
  <c r="F2284" i="1"/>
  <c r="F2285" i="1"/>
  <c r="F2286" i="1"/>
  <c r="F2287" i="1"/>
  <c r="F2288" i="1"/>
  <c r="F2289" i="1"/>
  <c r="F2290" i="1"/>
  <c r="F2291" i="1"/>
  <c r="F2292" i="1"/>
  <c r="F2293" i="1"/>
  <c r="F2294" i="1"/>
  <c r="F2295" i="1"/>
  <c r="F2296" i="1"/>
  <c r="F2297" i="1"/>
  <c r="F2298" i="1"/>
  <c r="F2299" i="1"/>
  <c r="F2300" i="1"/>
  <c r="F2301" i="1"/>
  <c r="F2302" i="1"/>
  <c r="F2303" i="1"/>
  <c r="F2304" i="1"/>
  <c r="F2305" i="1"/>
  <c r="F2306" i="1"/>
  <c r="F2307" i="1"/>
  <c r="F2308" i="1"/>
  <c r="F2309" i="1"/>
  <c r="F2310" i="1"/>
  <c r="F2311" i="1"/>
  <c r="F2312" i="1"/>
  <c r="F2313" i="1"/>
  <c r="F2314" i="1"/>
  <c r="F2315" i="1"/>
  <c r="F2316" i="1"/>
  <c r="F2317" i="1"/>
  <c r="F2318" i="1"/>
  <c r="F2319" i="1"/>
  <c r="F2320" i="1"/>
  <c r="F2321" i="1"/>
  <c r="F2322" i="1"/>
  <c r="F2323" i="1"/>
  <c r="F2324" i="1"/>
  <c r="F2325" i="1"/>
  <c r="F2326" i="1"/>
  <c r="F2327" i="1"/>
  <c r="F2328" i="1"/>
  <c r="F2329" i="1"/>
  <c r="F2330" i="1"/>
  <c r="F2331" i="1"/>
  <c r="F2332" i="1"/>
  <c r="F2333" i="1"/>
  <c r="F2334" i="1"/>
  <c r="F2335" i="1"/>
  <c r="F2336" i="1"/>
  <c r="F2337" i="1"/>
  <c r="F2338" i="1"/>
  <c r="F2339" i="1"/>
  <c r="F2340" i="1"/>
  <c r="F2341" i="1"/>
  <c r="F2342" i="1"/>
  <c r="F2343" i="1"/>
  <c r="F2344" i="1"/>
  <c r="F2345" i="1"/>
  <c r="F2346" i="1"/>
  <c r="F2347" i="1"/>
  <c r="F2348" i="1"/>
  <c r="F2349" i="1"/>
  <c r="F2350" i="1"/>
  <c r="F2351" i="1"/>
  <c r="F2352" i="1"/>
  <c r="F2353" i="1"/>
  <c r="F2354" i="1"/>
  <c r="F2355" i="1"/>
  <c r="F2356" i="1"/>
  <c r="F2357" i="1"/>
  <c r="F2358" i="1"/>
  <c r="F2359" i="1"/>
  <c r="F2360" i="1"/>
  <c r="F2361" i="1"/>
  <c r="F2362" i="1"/>
  <c r="F2363" i="1"/>
  <c r="F2364" i="1"/>
  <c r="F2365" i="1"/>
  <c r="F2366" i="1"/>
  <c r="F2367" i="1"/>
  <c r="F2368" i="1"/>
  <c r="F2369" i="1"/>
  <c r="F2370" i="1"/>
  <c r="F2371" i="1"/>
  <c r="F2372" i="1"/>
  <c r="F2373" i="1"/>
  <c r="F2374" i="1"/>
  <c r="F2375" i="1"/>
  <c r="F2376" i="1"/>
  <c r="F2377" i="1"/>
  <c r="F2378" i="1"/>
  <c r="F2379" i="1"/>
  <c r="F2380" i="1"/>
  <c r="F2381" i="1"/>
  <c r="F2382" i="1"/>
  <c r="F2383" i="1"/>
  <c r="F2384" i="1"/>
  <c r="F2385" i="1"/>
  <c r="F2386" i="1"/>
  <c r="F2387" i="1"/>
  <c r="F2388" i="1"/>
  <c r="F2389" i="1"/>
  <c r="F2390" i="1"/>
  <c r="F2391" i="1"/>
  <c r="F2392" i="1"/>
  <c r="F2393" i="1"/>
  <c r="F2394" i="1"/>
  <c r="F2395" i="1"/>
  <c r="F2396" i="1"/>
  <c r="F2397" i="1"/>
  <c r="F2398" i="1"/>
  <c r="F2399" i="1"/>
  <c r="F2400" i="1"/>
  <c r="F2401" i="1"/>
  <c r="F2402" i="1"/>
  <c r="F2403" i="1"/>
  <c r="F2404" i="1"/>
  <c r="F2405" i="1"/>
  <c r="F2406" i="1"/>
  <c r="F2407" i="1"/>
  <c r="F2408" i="1"/>
  <c r="F2409" i="1"/>
  <c r="F2410" i="1"/>
  <c r="F2411" i="1"/>
  <c r="F2412" i="1"/>
  <c r="F2413" i="1"/>
  <c r="F2414" i="1"/>
  <c r="F2415" i="1"/>
  <c r="F2416" i="1"/>
  <c r="F2417" i="1"/>
  <c r="F2418" i="1"/>
  <c r="F2419" i="1"/>
  <c r="F2420" i="1"/>
  <c r="F2421" i="1"/>
  <c r="F2422" i="1"/>
  <c r="F2423" i="1"/>
  <c r="F2424" i="1"/>
  <c r="F2425" i="1"/>
  <c r="F2426" i="1"/>
  <c r="F2427" i="1"/>
  <c r="F2428" i="1"/>
  <c r="F2429" i="1"/>
  <c r="F2430" i="1"/>
  <c r="F2431" i="1"/>
  <c r="F2432" i="1"/>
  <c r="F2433" i="1"/>
  <c r="F2434" i="1"/>
  <c r="F2435" i="1"/>
  <c r="F2436" i="1"/>
  <c r="F2437" i="1"/>
  <c r="F2438" i="1"/>
  <c r="F2439" i="1"/>
  <c r="F2440" i="1"/>
  <c r="F2441" i="1"/>
  <c r="F2442" i="1"/>
  <c r="F2443" i="1"/>
  <c r="F2444" i="1"/>
  <c r="F2445" i="1"/>
  <c r="F2446" i="1"/>
  <c r="F2447" i="1"/>
  <c r="F2448" i="1"/>
  <c r="F2449" i="1"/>
  <c r="F2450" i="1"/>
  <c r="F2451" i="1"/>
  <c r="F2452" i="1"/>
  <c r="F2453" i="1"/>
  <c r="F2454" i="1"/>
  <c r="F2455" i="1"/>
  <c r="F2456" i="1"/>
  <c r="F2457" i="1"/>
  <c r="F2458" i="1"/>
  <c r="F2459" i="1"/>
  <c r="F2460" i="1"/>
  <c r="F2461" i="1"/>
  <c r="F2462" i="1"/>
  <c r="F2463" i="1"/>
  <c r="F2464" i="1"/>
  <c r="F2465" i="1"/>
  <c r="F2466" i="1"/>
  <c r="F2467" i="1"/>
  <c r="F2468" i="1"/>
  <c r="F2469" i="1"/>
  <c r="F2470" i="1"/>
  <c r="F2471" i="1"/>
  <c r="F2472" i="1"/>
  <c r="F2473" i="1"/>
  <c r="F2474" i="1"/>
  <c r="F2475" i="1"/>
  <c r="F2476" i="1"/>
  <c r="F2477" i="1"/>
  <c r="F2478" i="1"/>
  <c r="F2479" i="1"/>
  <c r="F2480" i="1"/>
  <c r="F2481" i="1"/>
  <c r="F2482" i="1"/>
  <c r="F2483" i="1"/>
  <c r="F2484" i="1"/>
  <c r="F2485" i="1"/>
  <c r="F2486" i="1"/>
  <c r="F2487" i="1"/>
  <c r="F2488" i="1"/>
  <c r="F2489" i="1"/>
  <c r="F2490" i="1"/>
  <c r="F2491" i="1"/>
  <c r="F2492" i="1"/>
  <c r="F2493" i="1"/>
  <c r="F2494" i="1"/>
  <c r="F2495" i="1"/>
  <c r="F2496" i="1"/>
  <c r="F2497" i="1"/>
  <c r="F2498" i="1"/>
  <c r="F2499" i="1"/>
  <c r="F2500" i="1"/>
  <c r="F2501" i="1"/>
  <c r="F2502" i="1"/>
  <c r="F2503" i="1"/>
  <c r="F2504" i="1"/>
  <c r="F2505" i="1"/>
  <c r="F2506" i="1"/>
  <c r="F2507" i="1"/>
  <c r="F2508" i="1"/>
  <c r="F2509" i="1"/>
  <c r="F2510" i="1"/>
  <c r="F2511" i="1"/>
  <c r="F2512" i="1"/>
  <c r="F2513" i="1"/>
  <c r="F2514" i="1"/>
  <c r="F2515" i="1"/>
  <c r="F2516" i="1"/>
  <c r="F2517" i="1"/>
  <c r="F2518" i="1"/>
  <c r="F2519" i="1"/>
  <c r="F2520" i="1"/>
  <c r="F2521" i="1"/>
  <c r="F2522" i="1"/>
  <c r="F2523" i="1"/>
  <c r="F2524" i="1"/>
  <c r="F2525" i="1"/>
  <c r="F2526" i="1"/>
  <c r="F2527" i="1"/>
  <c r="F2528" i="1"/>
  <c r="F2529" i="1"/>
  <c r="F2530" i="1"/>
  <c r="F2531" i="1"/>
  <c r="F2532" i="1"/>
  <c r="F2533" i="1"/>
  <c r="F2534" i="1"/>
  <c r="F2535" i="1"/>
  <c r="F2536" i="1"/>
  <c r="F2537" i="1"/>
  <c r="F2538" i="1"/>
  <c r="F2539" i="1"/>
  <c r="F2540" i="1"/>
  <c r="F2541" i="1"/>
  <c r="F2542" i="1"/>
  <c r="F2543" i="1"/>
  <c r="F2544" i="1"/>
  <c r="F2545" i="1"/>
  <c r="F2546" i="1"/>
  <c r="F2547" i="1"/>
  <c r="F2548" i="1"/>
  <c r="F2549" i="1"/>
  <c r="F2550" i="1"/>
  <c r="F2551" i="1"/>
  <c r="F2552" i="1"/>
  <c r="F2553" i="1"/>
  <c r="F2554" i="1"/>
  <c r="F2555" i="1"/>
  <c r="F2556" i="1"/>
  <c r="F2557" i="1"/>
  <c r="F2558" i="1"/>
  <c r="F2559" i="1"/>
  <c r="F2560" i="1"/>
  <c r="F2561" i="1"/>
  <c r="F2562" i="1"/>
  <c r="F2563" i="1"/>
  <c r="F2564" i="1"/>
  <c r="F2565" i="1"/>
  <c r="F2566" i="1"/>
  <c r="F2567" i="1"/>
  <c r="F2568" i="1"/>
  <c r="F2569" i="1"/>
  <c r="F2570" i="1"/>
  <c r="F2571" i="1"/>
  <c r="F2572" i="1"/>
  <c r="F2573" i="1"/>
  <c r="F2574" i="1"/>
  <c r="F2575" i="1"/>
  <c r="F2576" i="1"/>
  <c r="F2577" i="1"/>
  <c r="F2578" i="1"/>
  <c r="F2579" i="1"/>
  <c r="F2580" i="1"/>
  <c r="F2581" i="1"/>
  <c r="F2582" i="1"/>
  <c r="F2583" i="1"/>
  <c r="F2584" i="1"/>
  <c r="F2585" i="1"/>
  <c r="F2586" i="1"/>
  <c r="F2587" i="1"/>
  <c r="F2588" i="1"/>
  <c r="F2589" i="1"/>
  <c r="F2590" i="1"/>
  <c r="F2591" i="1"/>
  <c r="F2592" i="1"/>
  <c r="F2593" i="1"/>
  <c r="F2594" i="1"/>
  <c r="F2595" i="1"/>
  <c r="F2596" i="1"/>
  <c r="F2597" i="1"/>
  <c r="F2598" i="1"/>
  <c r="F2599" i="1"/>
  <c r="F2600" i="1"/>
  <c r="F2601" i="1"/>
  <c r="F2602" i="1"/>
  <c r="F2603" i="1"/>
  <c r="F2604" i="1"/>
  <c r="F2605" i="1"/>
  <c r="F2606" i="1"/>
  <c r="F2607" i="1"/>
  <c r="F2608" i="1"/>
  <c r="F2609" i="1"/>
  <c r="F2610" i="1"/>
  <c r="F2611" i="1"/>
  <c r="F2612" i="1"/>
  <c r="F2613" i="1"/>
  <c r="F2614" i="1"/>
  <c r="F2615" i="1"/>
  <c r="F2616" i="1"/>
  <c r="F2617" i="1"/>
  <c r="F2618" i="1"/>
  <c r="F2619" i="1"/>
  <c r="F2620" i="1"/>
  <c r="F2621" i="1"/>
  <c r="F2622" i="1"/>
  <c r="F2623" i="1"/>
  <c r="F2624" i="1"/>
  <c r="F2625" i="1"/>
  <c r="F2626" i="1"/>
  <c r="F2627" i="1"/>
  <c r="F2628" i="1"/>
  <c r="F2629" i="1"/>
  <c r="F2630" i="1"/>
  <c r="F2631" i="1"/>
  <c r="F2632" i="1"/>
  <c r="F2633" i="1"/>
  <c r="F2634" i="1"/>
  <c r="F2635" i="1"/>
  <c r="F2636" i="1"/>
  <c r="F2637" i="1"/>
  <c r="F2638" i="1"/>
  <c r="F2639" i="1"/>
  <c r="F2640" i="1"/>
  <c r="F2641" i="1"/>
  <c r="F2642" i="1"/>
  <c r="F2643" i="1"/>
  <c r="F2644" i="1"/>
  <c r="F2645" i="1"/>
  <c r="F2646" i="1"/>
  <c r="F2647" i="1"/>
  <c r="F2648" i="1"/>
  <c r="F2649" i="1"/>
  <c r="F2650" i="1"/>
  <c r="F2651" i="1"/>
  <c r="F2652" i="1"/>
  <c r="F2653" i="1"/>
  <c r="F2654" i="1"/>
  <c r="F2655" i="1"/>
  <c r="F2656" i="1"/>
  <c r="F2657" i="1"/>
  <c r="F2658" i="1"/>
  <c r="F2659" i="1"/>
  <c r="F2660" i="1"/>
  <c r="F2661" i="1"/>
  <c r="F2662" i="1"/>
  <c r="F2663" i="1"/>
  <c r="F2664" i="1"/>
  <c r="F2665" i="1"/>
  <c r="F2666" i="1"/>
  <c r="F2667" i="1"/>
  <c r="F2668" i="1"/>
  <c r="F2669" i="1"/>
  <c r="F2670" i="1"/>
  <c r="F2671" i="1"/>
  <c r="F2672" i="1"/>
  <c r="F2673" i="1"/>
  <c r="F2674" i="1"/>
  <c r="F2675" i="1"/>
  <c r="F2676" i="1"/>
  <c r="F2677" i="1"/>
  <c r="F2678" i="1"/>
  <c r="F2679" i="1"/>
  <c r="F2680" i="1"/>
  <c r="F2681" i="1"/>
  <c r="F2682" i="1"/>
  <c r="F2683" i="1"/>
  <c r="F2684" i="1"/>
  <c r="F2685" i="1"/>
  <c r="F2686" i="1"/>
  <c r="F2687" i="1"/>
  <c r="F2688" i="1"/>
  <c r="F2689" i="1"/>
  <c r="F2690" i="1"/>
  <c r="F2691" i="1"/>
  <c r="F2692" i="1"/>
  <c r="F2693" i="1"/>
  <c r="F2694" i="1"/>
  <c r="F2695" i="1"/>
  <c r="F2696" i="1"/>
  <c r="F2697" i="1"/>
  <c r="F2698" i="1"/>
  <c r="F2699" i="1"/>
  <c r="F2700" i="1"/>
  <c r="F2701" i="1"/>
  <c r="F2702" i="1"/>
  <c r="F2703" i="1"/>
  <c r="F2704" i="1"/>
  <c r="F2705" i="1"/>
  <c r="F2706" i="1"/>
  <c r="F2707" i="1"/>
  <c r="F2708" i="1"/>
  <c r="F2709" i="1"/>
  <c r="F2710" i="1"/>
  <c r="F2711" i="1"/>
  <c r="F2712" i="1"/>
  <c r="F2713" i="1"/>
  <c r="F2714" i="1"/>
  <c r="F2715" i="1"/>
  <c r="F2716" i="1"/>
  <c r="F2717" i="1"/>
  <c r="F2718" i="1"/>
  <c r="F2719" i="1"/>
  <c r="F2720" i="1"/>
  <c r="F2721" i="1"/>
  <c r="F2722" i="1"/>
  <c r="F2723" i="1"/>
  <c r="F2724" i="1"/>
  <c r="F2725" i="1"/>
  <c r="F2726" i="1"/>
  <c r="F2727" i="1"/>
  <c r="F2728" i="1"/>
  <c r="F2729" i="1"/>
  <c r="F2730" i="1"/>
  <c r="F2731" i="1"/>
  <c r="F2732" i="1"/>
  <c r="F2733" i="1"/>
  <c r="F2734" i="1"/>
  <c r="F2735" i="1"/>
  <c r="F2736" i="1"/>
  <c r="F2737" i="1"/>
  <c r="F2738" i="1"/>
  <c r="F2739" i="1"/>
  <c r="F2740" i="1"/>
  <c r="F2741" i="1"/>
  <c r="F2742" i="1"/>
  <c r="F2743" i="1"/>
  <c r="F2744" i="1"/>
  <c r="F2745" i="1"/>
  <c r="F2746" i="1"/>
  <c r="F2747" i="1"/>
  <c r="F2748" i="1"/>
  <c r="F2749" i="1"/>
  <c r="F2750" i="1"/>
  <c r="F2751" i="1"/>
  <c r="F2752" i="1"/>
  <c r="F2753" i="1"/>
  <c r="F2754" i="1"/>
  <c r="F2755" i="1"/>
  <c r="F2756" i="1"/>
  <c r="F2757" i="1"/>
  <c r="F2758" i="1"/>
  <c r="F2759" i="1"/>
  <c r="F2760" i="1"/>
  <c r="F2761" i="1"/>
  <c r="F2762" i="1"/>
  <c r="F2763" i="1"/>
  <c r="F2764" i="1"/>
  <c r="F2765" i="1"/>
  <c r="F2766" i="1"/>
  <c r="F2767" i="1"/>
  <c r="F2768" i="1"/>
  <c r="F2769" i="1"/>
  <c r="F2770" i="1"/>
  <c r="F2771" i="1"/>
  <c r="F2772" i="1"/>
  <c r="F2773" i="1"/>
  <c r="F2774" i="1"/>
  <c r="F2775" i="1"/>
  <c r="F2776" i="1"/>
  <c r="F2777" i="1"/>
  <c r="F2778" i="1"/>
  <c r="F2779" i="1"/>
  <c r="F2780" i="1"/>
  <c r="F2781" i="1"/>
  <c r="F2782" i="1"/>
  <c r="F2783" i="1"/>
  <c r="F2784" i="1"/>
  <c r="F2785" i="1"/>
  <c r="F2786" i="1"/>
  <c r="F2787" i="1"/>
  <c r="F2788" i="1"/>
  <c r="F2789" i="1"/>
  <c r="F2790" i="1"/>
  <c r="F2791" i="1"/>
  <c r="F2792" i="1"/>
  <c r="F2793" i="1"/>
  <c r="F2794" i="1"/>
  <c r="F2795" i="1"/>
  <c r="F2796" i="1"/>
  <c r="F2797" i="1"/>
  <c r="F2798" i="1"/>
  <c r="F2799" i="1"/>
  <c r="F2800" i="1"/>
  <c r="F2801" i="1"/>
  <c r="F2802" i="1"/>
  <c r="F2803" i="1"/>
  <c r="F2804" i="1"/>
  <c r="F2805" i="1"/>
  <c r="F2806" i="1"/>
  <c r="F2807" i="1"/>
  <c r="F2808" i="1"/>
  <c r="F2809" i="1"/>
  <c r="F2810" i="1"/>
  <c r="F2811" i="1"/>
  <c r="F2812" i="1"/>
  <c r="F2813" i="1"/>
  <c r="F2814" i="1"/>
  <c r="F2815" i="1"/>
  <c r="F2816" i="1"/>
  <c r="F2817" i="1"/>
  <c r="F2818" i="1"/>
  <c r="F2819" i="1"/>
  <c r="F2820" i="1"/>
  <c r="F2821" i="1"/>
  <c r="F2822" i="1"/>
  <c r="F2823" i="1"/>
  <c r="F2824" i="1"/>
  <c r="F2825" i="1"/>
  <c r="F2826" i="1"/>
  <c r="F2827" i="1"/>
  <c r="F2828" i="1"/>
  <c r="F2829" i="1"/>
  <c r="F2830" i="1"/>
  <c r="F2831" i="1"/>
  <c r="F2832" i="1"/>
  <c r="F2833" i="1"/>
  <c r="F2834" i="1"/>
  <c r="F2835" i="1"/>
  <c r="F2836" i="1"/>
  <c r="F2837" i="1"/>
  <c r="F2838" i="1"/>
  <c r="F2839" i="1"/>
  <c r="F2840" i="1"/>
  <c r="F2841" i="1"/>
  <c r="F2842" i="1"/>
  <c r="F2843" i="1"/>
  <c r="F2844" i="1"/>
  <c r="F2845" i="1"/>
  <c r="F2846" i="1"/>
  <c r="F2847" i="1"/>
  <c r="F2848" i="1"/>
  <c r="F2849" i="1"/>
  <c r="F2850" i="1"/>
  <c r="F2851" i="1"/>
  <c r="F2852" i="1"/>
  <c r="F2853" i="1"/>
  <c r="F2854" i="1"/>
  <c r="F2855" i="1"/>
  <c r="F2856" i="1"/>
  <c r="F2857" i="1"/>
  <c r="F2858" i="1"/>
  <c r="F2859" i="1"/>
  <c r="F2860" i="1"/>
  <c r="F2861" i="1"/>
  <c r="F2862" i="1"/>
  <c r="F2863" i="1"/>
  <c r="F2864" i="1"/>
  <c r="F2865" i="1"/>
  <c r="F2866" i="1"/>
  <c r="F2867" i="1"/>
  <c r="F2868" i="1"/>
  <c r="F2869" i="1"/>
  <c r="F2870" i="1"/>
  <c r="F2871" i="1"/>
  <c r="F2872" i="1"/>
  <c r="F2873" i="1"/>
  <c r="F2874" i="1"/>
  <c r="F2875" i="1"/>
  <c r="F2876" i="1"/>
  <c r="F2877" i="1"/>
  <c r="F2878" i="1"/>
  <c r="F2879" i="1"/>
  <c r="F2880" i="1"/>
  <c r="F2881" i="1"/>
  <c r="F2882" i="1"/>
  <c r="F2883" i="1"/>
  <c r="F2884" i="1"/>
  <c r="F2885" i="1"/>
  <c r="F2886" i="1"/>
  <c r="F2887" i="1"/>
  <c r="F2888" i="1"/>
  <c r="F2889" i="1"/>
  <c r="F2890" i="1"/>
  <c r="F2891" i="1"/>
  <c r="F2892" i="1"/>
  <c r="F2893" i="1"/>
  <c r="F2894" i="1"/>
  <c r="F2895" i="1"/>
  <c r="F2896" i="1"/>
  <c r="F2897" i="1"/>
  <c r="F2898" i="1"/>
  <c r="F2899" i="1"/>
  <c r="F2900" i="1"/>
  <c r="F2901" i="1"/>
  <c r="F2902" i="1"/>
  <c r="F2903" i="1"/>
  <c r="F2904" i="1"/>
  <c r="F2905" i="1"/>
  <c r="F2906" i="1"/>
  <c r="F2907" i="1"/>
  <c r="F2908" i="1"/>
  <c r="F2909" i="1"/>
  <c r="F2910" i="1"/>
  <c r="F2911" i="1"/>
  <c r="F2912" i="1"/>
  <c r="F2913" i="1"/>
  <c r="F2914" i="1"/>
  <c r="F2915" i="1"/>
  <c r="F2916" i="1"/>
  <c r="F2917" i="1"/>
  <c r="F2918" i="1"/>
  <c r="F2919" i="1"/>
  <c r="F2920" i="1"/>
  <c r="F2921" i="1"/>
  <c r="F2922" i="1"/>
  <c r="F2923" i="1"/>
  <c r="F2924" i="1"/>
  <c r="F2925" i="1"/>
  <c r="F2926" i="1"/>
  <c r="F2927" i="1"/>
  <c r="F2928" i="1"/>
  <c r="F2929" i="1"/>
  <c r="F2930" i="1"/>
  <c r="F2931" i="1"/>
  <c r="F2932" i="1"/>
  <c r="F2933" i="1"/>
  <c r="F2934" i="1"/>
  <c r="F2935" i="1"/>
  <c r="F2936" i="1"/>
  <c r="F2937" i="1"/>
  <c r="F2938" i="1"/>
  <c r="F2939" i="1"/>
  <c r="F2940" i="1"/>
  <c r="F2941" i="1"/>
  <c r="F2942" i="1"/>
  <c r="F2943" i="1"/>
  <c r="F2944" i="1"/>
  <c r="F2945" i="1"/>
  <c r="F2946" i="1"/>
  <c r="F2947" i="1"/>
  <c r="F2948" i="1"/>
  <c r="F2949" i="1"/>
  <c r="F2950" i="1"/>
  <c r="F2951" i="1"/>
  <c r="F2952" i="1"/>
  <c r="F2953" i="1"/>
  <c r="F2954" i="1"/>
  <c r="F2955" i="1"/>
  <c r="F2956" i="1"/>
  <c r="F2957" i="1"/>
  <c r="F2958" i="1"/>
  <c r="F2959" i="1"/>
  <c r="F2960" i="1"/>
  <c r="F2961" i="1"/>
  <c r="F2962" i="1"/>
  <c r="F2963" i="1"/>
  <c r="F2964" i="1"/>
  <c r="F2965" i="1"/>
  <c r="F2966" i="1"/>
  <c r="F2967" i="1"/>
  <c r="F2968" i="1"/>
  <c r="F2969" i="1"/>
  <c r="F2970" i="1"/>
  <c r="F2971" i="1"/>
  <c r="F2972" i="1"/>
  <c r="F2973" i="1"/>
  <c r="F2974" i="1"/>
  <c r="F2975" i="1"/>
  <c r="F2976" i="1"/>
  <c r="F2977" i="1"/>
  <c r="F2978" i="1"/>
  <c r="F2979" i="1"/>
  <c r="F2980" i="1"/>
  <c r="F2981" i="1"/>
  <c r="F2982" i="1"/>
  <c r="F2983" i="1"/>
  <c r="F2984" i="1"/>
  <c r="F2985" i="1"/>
  <c r="F2986" i="1"/>
  <c r="F2987" i="1"/>
  <c r="F2988" i="1"/>
  <c r="F2989" i="1"/>
  <c r="F2990" i="1"/>
  <c r="F2991" i="1"/>
  <c r="F2992" i="1"/>
  <c r="F2993" i="1"/>
  <c r="F2994" i="1"/>
  <c r="F2995" i="1"/>
  <c r="F2996" i="1"/>
  <c r="F2997" i="1"/>
  <c r="F2998" i="1"/>
  <c r="F2999" i="1"/>
  <c r="F3000" i="1"/>
  <c r="F3001" i="1"/>
  <c r="F3002" i="1"/>
  <c r="F3003" i="1"/>
  <c r="F3004" i="1"/>
  <c r="F3005" i="1"/>
  <c r="F3006" i="1"/>
  <c r="F3007" i="1"/>
  <c r="F3008" i="1"/>
  <c r="F3009" i="1"/>
  <c r="F3010" i="1"/>
  <c r="F3011" i="1"/>
  <c r="F3012" i="1"/>
  <c r="F3013" i="1"/>
  <c r="F3014" i="1"/>
  <c r="F3015" i="1"/>
  <c r="F3016" i="1"/>
  <c r="F3017" i="1"/>
  <c r="F3018" i="1"/>
  <c r="F3019" i="1"/>
  <c r="F3020" i="1"/>
  <c r="F3021" i="1"/>
  <c r="F3022" i="1"/>
  <c r="F3023" i="1"/>
  <c r="F3024" i="1"/>
  <c r="F3025" i="1"/>
  <c r="F3026" i="1"/>
  <c r="F3027" i="1"/>
  <c r="F3028" i="1"/>
  <c r="F3029" i="1"/>
  <c r="F3030" i="1"/>
  <c r="F3031" i="1"/>
  <c r="F3032" i="1"/>
  <c r="F3033" i="1"/>
  <c r="F3034" i="1"/>
  <c r="F3035" i="1"/>
  <c r="F3036" i="1"/>
  <c r="F3037" i="1"/>
  <c r="F3038" i="1"/>
  <c r="F3039" i="1"/>
  <c r="F3040" i="1"/>
  <c r="F3041" i="1"/>
  <c r="F3042" i="1"/>
  <c r="F3043" i="1"/>
  <c r="F3044" i="1"/>
  <c r="F3045" i="1"/>
  <c r="F3046" i="1"/>
  <c r="F3047" i="1"/>
  <c r="F3048" i="1"/>
  <c r="F3049" i="1"/>
  <c r="F3050" i="1"/>
  <c r="F3051" i="1"/>
  <c r="F3052" i="1"/>
  <c r="F3053" i="1"/>
  <c r="F3054" i="1"/>
  <c r="F3055" i="1"/>
  <c r="F3056" i="1"/>
  <c r="F3057" i="1"/>
  <c r="F3058" i="1"/>
  <c r="F3059" i="1"/>
  <c r="F3060" i="1"/>
  <c r="F3061" i="1"/>
  <c r="F3062" i="1"/>
  <c r="F3063" i="1"/>
  <c r="F3064" i="1"/>
  <c r="F3065" i="1"/>
  <c r="F3066" i="1"/>
  <c r="F3067" i="1"/>
  <c r="F3068" i="1"/>
  <c r="F3069" i="1"/>
  <c r="F3070" i="1"/>
  <c r="F3071" i="1"/>
  <c r="F3072" i="1"/>
  <c r="F3073" i="1"/>
  <c r="F3074" i="1"/>
  <c r="F3075" i="1"/>
  <c r="F3076" i="1"/>
  <c r="F3077" i="1"/>
  <c r="F3078" i="1"/>
  <c r="F3079" i="1"/>
  <c r="F3080" i="1"/>
  <c r="F3081" i="1"/>
  <c r="F3082" i="1"/>
  <c r="F3083" i="1"/>
  <c r="F3084" i="1"/>
  <c r="F3085" i="1"/>
  <c r="F3086" i="1"/>
  <c r="F3087" i="1"/>
  <c r="F3088" i="1"/>
  <c r="F3089" i="1"/>
  <c r="F3090" i="1"/>
  <c r="F3091" i="1"/>
  <c r="F3092" i="1"/>
  <c r="F3093" i="1"/>
  <c r="F3094" i="1"/>
  <c r="F3095" i="1"/>
  <c r="F3096" i="1"/>
  <c r="F3097" i="1"/>
  <c r="F3098" i="1"/>
  <c r="F3099" i="1"/>
  <c r="F3100" i="1"/>
  <c r="F3101" i="1"/>
  <c r="F3102" i="1"/>
  <c r="F3103" i="1"/>
  <c r="F3104" i="1"/>
  <c r="F3105" i="1"/>
  <c r="F3106" i="1"/>
  <c r="F3107" i="1"/>
  <c r="F3108" i="1"/>
  <c r="F3109" i="1"/>
  <c r="F3110" i="1"/>
  <c r="F3111" i="1"/>
  <c r="F3112" i="1"/>
  <c r="F3113" i="1"/>
  <c r="F3114" i="1"/>
  <c r="F3115" i="1"/>
  <c r="F3116" i="1"/>
  <c r="F3117" i="1"/>
  <c r="F3118" i="1"/>
  <c r="F3119" i="1"/>
  <c r="F3120" i="1"/>
  <c r="F3121" i="1"/>
  <c r="F3122" i="1"/>
  <c r="F3123" i="1"/>
  <c r="F3124" i="1"/>
  <c r="F3125" i="1"/>
  <c r="F3126" i="1"/>
  <c r="F3127" i="1"/>
  <c r="F3128" i="1"/>
  <c r="F3129" i="1"/>
  <c r="F3130" i="1"/>
  <c r="F3131" i="1"/>
  <c r="F3132" i="1"/>
  <c r="F3133" i="1"/>
  <c r="F3134" i="1"/>
  <c r="F3135" i="1"/>
  <c r="F3136" i="1"/>
  <c r="F3137" i="1"/>
  <c r="F3138" i="1"/>
  <c r="F3139" i="1"/>
  <c r="F3140" i="1"/>
  <c r="F3141" i="1"/>
  <c r="F3142" i="1"/>
  <c r="F3143" i="1"/>
  <c r="F3144" i="1"/>
  <c r="F3145" i="1"/>
  <c r="F3146" i="1"/>
  <c r="F3147" i="1"/>
  <c r="F3148" i="1"/>
  <c r="F3149" i="1"/>
  <c r="F3150" i="1"/>
  <c r="F3151" i="1"/>
  <c r="F3152" i="1"/>
  <c r="F3153" i="1"/>
  <c r="F3154" i="1"/>
  <c r="F3155" i="1"/>
  <c r="F3156" i="1"/>
  <c r="F3157" i="1"/>
  <c r="F3158" i="1"/>
  <c r="F3159" i="1"/>
  <c r="F3160" i="1"/>
  <c r="F3161" i="1"/>
  <c r="F3162" i="1"/>
  <c r="F3163" i="1"/>
  <c r="F3164" i="1"/>
  <c r="F3165" i="1"/>
  <c r="F3166" i="1"/>
  <c r="F3167" i="1"/>
  <c r="F3168" i="1"/>
  <c r="F3169" i="1"/>
  <c r="F3170" i="1"/>
  <c r="F3171" i="1"/>
  <c r="F3172" i="1"/>
  <c r="F3173" i="1"/>
  <c r="F3174" i="1"/>
  <c r="F3175" i="1"/>
  <c r="F3176" i="1"/>
  <c r="F3177" i="1"/>
  <c r="F3178" i="1"/>
  <c r="F3179" i="1"/>
  <c r="F3180" i="1"/>
  <c r="F3181" i="1"/>
  <c r="F3182" i="1"/>
  <c r="F3183" i="1"/>
  <c r="F3184" i="1"/>
  <c r="F3185" i="1"/>
  <c r="F3186" i="1"/>
  <c r="F3187" i="1"/>
  <c r="F3188" i="1"/>
  <c r="F3189" i="1"/>
  <c r="F3190" i="1"/>
  <c r="F3191" i="1"/>
  <c r="F3192" i="1"/>
  <c r="F3193" i="1"/>
  <c r="F3194" i="1"/>
  <c r="F3195" i="1"/>
  <c r="F3196" i="1"/>
  <c r="F3197" i="1"/>
  <c r="F3198" i="1"/>
  <c r="F3199" i="1"/>
  <c r="F3200" i="1"/>
  <c r="F3201" i="1"/>
  <c r="F3202" i="1"/>
  <c r="F3203" i="1"/>
  <c r="F3204" i="1"/>
  <c r="F3205" i="1"/>
  <c r="F3206" i="1"/>
  <c r="F3207" i="1"/>
  <c r="F3208" i="1"/>
  <c r="F3209" i="1"/>
  <c r="F3210" i="1"/>
  <c r="F3211" i="1"/>
  <c r="F3212" i="1"/>
  <c r="F3213" i="1"/>
  <c r="F3214" i="1"/>
  <c r="F3215" i="1"/>
  <c r="F3216" i="1"/>
  <c r="F3217" i="1"/>
  <c r="F3218" i="1"/>
  <c r="F3219" i="1"/>
  <c r="F3220" i="1"/>
  <c r="F3221" i="1"/>
  <c r="F3222" i="1"/>
  <c r="F3223" i="1"/>
  <c r="F3224" i="1"/>
  <c r="F3225" i="1"/>
  <c r="F3226" i="1"/>
  <c r="F3227" i="1"/>
  <c r="F3228" i="1"/>
  <c r="F3229" i="1"/>
  <c r="F3230" i="1"/>
  <c r="F3231" i="1"/>
  <c r="F3232" i="1"/>
  <c r="F3233" i="1"/>
  <c r="F3234" i="1"/>
  <c r="F3235" i="1"/>
  <c r="F3236" i="1"/>
  <c r="F3237" i="1"/>
  <c r="F3238" i="1"/>
  <c r="F3239" i="1"/>
  <c r="F3240" i="1"/>
  <c r="F3241" i="1"/>
  <c r="F3242" i="1"/>
  <c r="F3243" i="1"/>
  <c r="F3244" i="1"/>
  <c r="F3245" i="1"/>
  <c r="F3246" i="1"/>
  <c r="F3247" i="1"/>
  <c r="F3248" i="1"/>
  <c r="F3249" i="1"/>
  <c r="F3250" i="1"/>
  <c r="F3251" i="1"/>
  <c r="F3252" i="1"/>
  <c r="F3253" i="1"/>
  <c r="F3254" i="1"/>
  <c r="F3255" i="1"/>
  <c r="F3256" i="1"/>
  <c r="F3257" i="1"/>
  <c r="F3258" i="1"/>
  <c r="F3259" i="1"/>
  <c r="F3260" i="1"/>
  <c r="F3261" i="1"/>
  <c r="F3262" i="1"/>
  <c r="F3263" i="1"/>
  <c r="F3264" i="1"/>
  <c r="F3265" i="1"/>
  <c r="F3266" i="1"/>
  <c r="F3267" i="1"/>
  <c r="F3268" i="1"/>
  <c r="F3269" i="1"/>
  <c r="F3270" i="1"/>
  <c r="F3271" i="1"/>
  <c r="F3272" i="1"/>
  <c r="F3273" i="1"/>
  <c r="F3274" i="1"/>
  <c r="F3275" i="1"/>
  <c r="F3276" i="1"/>
  <c r="F3277" i="1"/>
  <c r="F3278" i="1"/>
  <c r="F3279" i="1"/>
  <c r="F3280" i="1"/>
  <c r="F3281" i="1"/>
  <c r="F3282" i="1"/>
  <c r="F3283" i="1"/>
  <c r="F3284" i="1"/>
  <c r="F3285" i="1"/>
  <c r="F3286" i="1"/>
  <c r="F3287" i="1"/>
  <c r="F3288" i="1"/>
  <c r="F3289" i="1"/>
  <c r="F3290" i="1"/>
  <c r="F3291" i="1"/>
  <c r="F3292" i="1"/>
  <c r="F3293" i="1"/>
  <c r="F3294" i="1"/>
  <c r="F3295" i="1"/>
  <c r="F3296" i="1"/>
  <c r="F3297" i="1"/>
  <c r="F3298" i="1"/>
  <c r="F3299" i="1"/>
  <c r="F3300" i="1"/>
  <c r="F3301" i="1"/>
  <c r="F3302" i="1"/>
  <c r="F3303" i="1"/>
  <c r="F3304" i="1"/>
  <c r="F3305" i="1"/>
  <c r="F3306" i="1"/>
  <c r="F3307" i="1"/>
  <c r="F3308" i="1"/>
  <c r="F3309" i="1"/>
  <c r="F3310" i="1"/>
  <c r="F3311" i="1"/>
  <c r="F3312" i="1"/>
  <c r="F3313" i="1"/>
  <c r="F3314" i="1"/>
  <c r="F3315" i="1"/>
  <c r="F3316" i="1"/>
  <c r="F3317" i="1"/>
  <c r="F3318" i="1"/>
  <c r="F3319" i="1"/>
  <c r="F3320" i="1"/>
  <c r="F3321" i="1"/>
  <c r="F3322" i="1"/>
  <c r="F3323" i="1"/>
  <c r="F3324" i="1"/>
  <c r="F3325" i="1"/>
  <c r="F3326" i="1"/>
  <c r="F3327" i="1"/>
  <c r="F3328" i="1"/>
  <c r="F3329" i="1"/>
  <c r="F3330" i="1"/>
  <c r="F3331" i="1"/>
  <c r="F3332" i="1"/>
  <c r="F3333" i="1"/>
  <c r="F3334" i="1"/>
  <c r="F3335" i="1"/>
  <c r="F3336" i="1"/>
  <c r="F3337" i="1"/>
  <c r="F3338" i="1"/>
  <c r="F3339" i="1"/>
  <c r="F3340" i="1"/>
  <c r="F3341" i="1"/>
  <c r="F3342" i="1"/>
  <c r="F3343" i="1"/>
  <c r="F3344" i="1"/>
  <c r="F3345" i="1"/>
  <c r="F3346" i="1"/>
  <c r="F3347" i="1"/>
  <c r="F3348" i="1"/>
  <c r="F3349" i="1"/>
  <c r="F3350" i="1"/>
  <c r="F3351" i="1"/>
  <c r="F3352" i="1"/>
  <c r="F3353" i="1"/>
  <c r="F3354" i="1"/>
  <c r="F3355" i="1"/>
  <c r="F3356" i="1"/>
  <c r="F3357" i="1"/>
  <c r="F3358" i="1"/>
  <c r="F3359" i="1"/>
  <c r="F3360" i="1"/>
  <c r="F3361" i="1"/>
  <c r="F3362" i="1"/>
  <c r="F3363" i="1"/>
  <c r="F3364" i="1"/>
  <c r="F3365" i="1"/>
  <c r="F3366" i="1"/>
  <c r="F3367" i="1"/>
  <c r="F3368" i="1"/>
  <c r="F3369" i="1"/>
  <c r="F3370" i="1"/>
  <c r="F3371" i="1"/>
  <c r="F3372" i="1"/>
  <c r="F3373" i="1"/>
  <c r="F3374" i="1"/>
  <c r="F3375" i="1"/>
  <c r="F3376" i="1"/>
  <c r="F3377" i="1"/>
  <c r="F3378" i="1"/>
  <c r="F3379" i="1"/>
  <c r="F3380" i="1"/>
  <c r="F3381" i="1"/>
  <c r="F3382" i="1"/>
  <c r="F3383" i="1"/>
  <c r="F3384" i="1"/>
  <c r="F3385" i="1"/>
  <c r="F3386" i="1"/>
  <c r="F3387" i="1"/>
  <c r="F3388" i="1"/>
  <c r="F3389" i="1"/>
  <c r="F3390" i="1"/>
  <c r="F3391" i="1"/>
  <c r="F3392" i="1"/>
  <c r="F3393" i="1"/>
  <c r="F3394" i="1"/>
  <c r="F3395" i="1"/>
  <c r="F3396" i="1"/>
  <c r="F3397" i="1"/>
  <c r="F3398" i="1"/>
  <c r="F3399" i="1"/>
  <c r="F3400" i="1"/>
  <c r="F3401" i="1"/>
  <c r="F3402" i="1"/>
  <c r="F3403" i="1"/>
  <c r="F3404" i="1"/>
  <c r="F3405" i="1"/>
  <c r="F3406" i="1"/>
  <c r="F3407" i="1"/>
  <c r="F3408" i="1"/>
  <c r="F3409" i="1"/>
  <c r="F3410" i="1"/>
  <c r="F3411" i="1"/>
  <c r="F3412" i="1"/>
  <c r="F3413" i="1"/>
  <c r="F3414" i="1"/>
  <c r="F3415" i="1"/>
  <c r="F3416" i="1"/>
  <c r="F3417" i="1"/>
  <c r="F3418" i="1"/>
  <c r="F3419" i="1"/>
  <c r="F3420" i="1"/>
  <c r="F3421" i="1"/>
  <c r="F3422" i="1"/>
  <c r="F3423" i="1"/>
  <c r="F3424" i="1"/>
  <c r="F3425" i="1"/>
  <c r="F3426" i="1"/>
  <c r="F3427" i="1"/>
  <c r="F3428" i="1"/>
  <c r="F3429" i="1"/>
  <c r="F3430" i="1"/>
  <c r="F3431" i="1"/>
  <c r="F3432" i="1"/>
  <c r="F3433" i="1"/>
  <c r="F3434" i="1"/>
  <c r="F3435" i="1"/>
  <c r="F3436" i="1"/>
  <c r="F3437" i="1"/>
  <c r="F3438" i="1"/>
  <c r="F3439" i="1"/>
  <c r="F3440" i="1"/>
  <c r="F3441" i="1"/>
  <c r="F3442" i="1"/>
  <c r="F3443" i="1"/>
  <c r="F3444" i="1"/>
  <c r="F3445" i="1"/>
  <c r="F3446" i="1"/>
  <c r="F3447" i="1"/>
  <c r="F3448" i="1"/>
  <c r="F3449" i="1"/>
  <c r="F3450" i="1"/>
  <c r="F3451" i="1"/>
  <c r="F3452" i="1"/>
  <c r="F3453" i="1"/>
  <c r="F3454" i="1"/>
  <c r="F3455" i="1"/>
  <c r="F3456" i="1"/>
  <c r="F3457" i="1"/>
  <c r="F3458" i="1"/>
  <c r="F3459" i="1"/>
  <c r="F3460" i="1"/>
  <c r="F3461" i="1"/>
  <c r="F3462" i="1"/>
  <c r="F3463" i="1"/>
  <c r="F3464" i="1"/>
  <c r="F3465" i="1"/>
  <c r="F3466" i="1"/>
  <c r="F3467" i="1"/>
  <c r="F3468" i="1"/>
  <c r="F3469" i="1"/>
  <c r="F3470" i="1"/>
  <c r="F3471" i="1"/>
  <c r="F3472" i="1"/>
  <c r="F3473" i="1"/>
  <c r="F3474" i="1"/>
  <c r="F3475" i="1"/>
  <c r="F3476" i="1"/>
  <c r="F3477" i="1"/>
  <c r="F3478" i="1"/>
  <c r="F3479" i="1"/>
  <c r="F3480" i="1"/>
  <c r="F3481" i="1"/>
  <c r="F3482" i="1"/>
  <c r="F3483" i="1"/>
  <c r="F3484" i="1"/>
  <c r="F3485" i="1"/>
  <c r="F3486" i="1"/>
  <c r="F3487" i="1"/>
  <c r="F3488" i="1"/>
  <c r="F3489" i="1"/>
  <c r="F3490" i="1"/>
  <c r="F3491" i="1"/>
  <c r="F3492" i="1"/>
  <c r="F3493" i="1"/>
  <c r="F3494" i="1"/>
  <c r="F3495" i="1"/>
  <c r="F3496" i="1"/>
  <c r="F3497" i="1"/>
  <c r="F3498" i="1"/>
  <c r="F3499" i="1"/>
  <c r="F3500" i="1"/>
  <c r="F3501" i="1"/>
  <c r="F3502" i="1"/>
  <c r="F3503" i="1"/>
  <c r="F3504" i="1"/>
  <c r="F3505" i="1"/>
  <c r="F3506" i="1"/>
  <c r="F3507" i="1"/>
  <c r="F3508" i="1"/>
  <c r="F3509" i="1"/>
  <c r="F3510" i="1"/>
  <c r="F3511" i="1"/>
  <c r="F3512" i="1"/>
  <c r="F3513" i="1"/>
  <c r="F3514" i="1"/>
  <c r="F3515" i="1"/>
  <c r="F3516" i="1"/>
  <c r="F3517" i="1"/>
  <c r="F3518" i="1"/>
  <c r="F3519" i="1"/>
  <c r="F3520" i="1"/>
  <c r="F3521" i="1"/>
  <c r="F3522" i="1"/>
  <c r="F3523" i="1"/>
  <c r="F3524" i="1"/>
  <c r="F3525" i="1"/>
  <c r="F3526" i="1"/>
  <c r="F3527" i="1"/>
  <c r="F3528" i="1"/>
  <c r="F3529" i="1"/>
  <c r="F3530" i="1"/>
  <c r="F3531" i="1"/>
  <c r="F3532" i="1"/>
  <c r="F3533" i="1"/>
  <c r="F3534" i="1"/>
  <c r="F3535" i="1"/>
  <c r="F3536" i="1"/>
  <c r="F3537" i="1"/>
  <c r="F3538" i="1"/>
  <c r="F3539" i="1"/>
  <c r="F3540" i="1"/>
  <c r="F3541" i="1"/>
  <c r="F3542" i="1"/>
  <c r="F3543" i="1"/>
  <c r="F3544" i="1"/>
  <c r="F3545" i="1"/>
  <c r="F3546" i="1"/>
  <c r="F3547" i="1"/>
  <c r="F3548" i="1"/>
  <c r="F3549" i="1"/>
  <c r="F3550" i="1"/>
  <c r="F3551" i="1"/>
  <c r="F3552" i="1"/>
  <c r="F3553" i="1"/>
  <c r="F3554" i="1"/>
  <c r="F3555" i="1"/>
  <c r="F3556" i="1"/>
  <c r="F3557" i="1"/>
  <c r="F3558" i="1"/>
  <c r="F3559" i="1"/>
  <c r="F3560" i="1"/>
  <c r="F3561" i="1"/>
  <c r="F3562" i="1"/>
  <c r="F3563" i="1"/>
  <c r="F3564" i="1"/>
  <c r="F3565" i="1"/>
  <c r="F3566" i="1"/>
  <c r="F3567" i="1"/>
  <c r="F3568" i="1"/>
  <c r="F3569" i="1"/>
  <c r="F3570" i="1"/>
  <c r="F3571" i="1"/>
  <c r="F3572" i="1"/>
  <c r="F3573" i="1"/>
  <c r="F3574" i="1"/>
  <c r="F3575" i="1"/>
  <c r="F3576" i="1"/>
  <c r="F3577" i="1"/>
  <c r="F3578" i="1"/>
  <c r="F3579" i="1"/>
  <c r="F3580" i="1"/>
  <c r="F3581" i="1"/>
  <c r="F3582" i="1"/>
  <c r="F3583" i="1"/>
  <c r="F3584" i="1"/>
  <c r="F3585" i="1"/>
  <c r="F3586" i="1"/>
  <c r="F3587" i="1"/>
  <c r="F3588" i="1"/>
  <c r="F3589" i="1"/>
  <c r="F3590" i="1"/>
  <c r="F3591" i="1"/>
  <c r="F3592" i="1"/>
  <c r="F3593" i="1"/>
  <c r="F3594" i="1"/>
  <c r="F3595" i="1"/>
  <c r="F3596" i="1"/>
  <c r="F3597" i="1"/>
  <c r="F3598" i="1"/>
  <c r="F3599" i="1"/>
  <c r="F3600" i="1"/>
  <c r="F3601" i="1"/>
  <c r="F3602" i="1"/>
  <c r="F3603" i="1"/>
  <c r="F3604" i="1"/>
  <c r="F3605" i="1"/>
  <c r="F3606" i="1"/>
  <c r="F3607" i="1"/>
  <c r="F3608" i="1"/>
  <c r="F3609" i="1"/>
  <c r="F3610" i="1"/>
  <c r="F3611" i="1"/>
  <c r="F3612" i="1"/>
  <c r="F3613" i="1"/>
  <c r="F3614" i="1"/>
  <c r="F3615" i="1"/>
  <c r="F3616" i="1"/>
  <c r="F3617" i="1"/>
  <c r="F3618" i="1"/>
  <c r="F3619" i="1"/>
  <c r="F3620" i="1"/>
  <c r="F3621" i="1"/>
  <c r="F3622" i="1"/>
  <c r="F3623" i="1"/>
  <c r="F3624" i="1"/>
  <c r="F3625" i="1"/>
  <c r="F3626" i="1"/>
  <c r="F3627" i="1"/>
  <c r="F3628" i="1"/>
  <c r="F3629" i="1"/>
  <c r="F3630" i="1"/>
  <c r="F3631" i="1"/>
  <c r="F3632" i="1"/>
  <c r="F3633" i="1"/>
  <c r="F3634" i="1"/>
  <c r="F3635" i="1"/>
  <c r="F3636" i="1"/>
  <c r="F3637" i="1"/>
  <c r="F3638" i="1"/>
  <c r="F3639" i="1"/>
  <c r="F3640" i="1"/>
  <c r="F3641" i="1"/>
  <c r="F3642" i="1"/>
  <c r="F3643" i="1"/>
  <c r="F3644" i="1"/>
  <c r="F3645" i="1"/>
  <c r="F3646" i="1"/>
  <c r="F3647" i="1"/>
  <c r="F3648" i="1"/>
  <c r="F3649" i="1"/>
  <c r="F3650" i="1"/>
  <c r="F3651" i="1"/>
  <c r="F3652" i="1"/>
  <c r="F3653" i="1"/>
  <c r="F3654" i="1"/>
  <c r="F3655" i="1"/>
  <c r="F3656" i="1"/>
  <c r="F3657" i="1"/>
  <c r="F3658" i="1"/>
  <c r="F3659" i="1"/>
  <c r="F3660" i="1"/>
  <c r="F3661" i="1"/>
  <c r="F3662" i="1"/>
  <c r="F3663" i="1"/>
  <c r="F3664" i="1"/>
  <c r="F3665" i="1"/>
  <c r="F3666" i="1"/>
  <c r="F3667" i="1"/>
  <c r="F3668" i="1"/>
  <c r="F3669" i="1"/>
  <c r="F3670" i="1"/>
  <c r="F3671" i="1"/>
  <c r="F3672" i="1"/>
  <c r="F3673" i="1"/>
  <c r="F3674" i="1"/>
  <c r="F3675" i="1"/>
  <c r="F3676" i="1"/>
  <c r="F3677" i="1"/>
  <c r="F3678" i="1"/>
  <c r="F3679" i="1"/>
  <c r="F3680" i="1"/>
  <c r="F3681" i="1"/>
  <c r="F3682" i="1"/>
  <c r="F3683" i="1"/>
  <c r="F3684" i="1"/>
  <c r="F3685" i="1"/>
  <c r="F3686" i="1"/>
  <c r="F3687" i="1"/>
  <c r="F3688" i="1"/>
  <c r="F3689" i="1"/>
  <c r="F3690" i="1"/>
  <c r="F3691" i="1"/>
  <c r="F3692" i="1"/>
  <c r="F3693" i="1"/>
  <c r="F3694" i="1"/>
  <c r="F3695" i="1"/>
  <c r="F3696" i="1"/>
  <c r="F3697" i="1"/>
  <c r="F3698" i="1"/>
  <c r="F3699" i="1"/>
  <c r="F3700" i="1"/>
  <c r="F3701" i="1"/>
  <c r="F3702" i="1"/>
  <c r="F3703" i="1"/>
  <c r="F3704" i="1"/>
  <c r="F3705" i="1"/>
  <c r="F3706" i="1"/>
  <c r="F3707" i="1"/>
  <c r="F3708" i="1"/>
  <c r="F3709" i="1"/>
  <c r="F3710" i="1"/>
  <c r="F3711" i="1"/>
  <c r="F3712" i="1"/>
  <c r="F3713" i="1"/>
  <c r="F3714" i="1"/>
  <c r="F3715" i="1"/>
  <c r="F3716" i="1"/>
  <c r="F3717" i="1"/>
  <c r="F3718" i="1"/>
  <c r="F3719" i="1"/>
  <c r="F3720" i="1"/>
  <c r="F3721" i="1"/>
  <c r="F3722" i="1"/>
  <c r="F3723" i="1"/>
  <c r="F3724" i="1"/>
  <c r="F3725" i="1"/>
  <c r="F3726" i="1"/>
  <c r="F3727" i="1"/>
  <c r="F3728" i="1"/>
  <c r="F3729" i="1"/>
  <c r="F3730" i="1"/>
  <c r="F3731" i="1"/>
  <c r="F3732" i="1"/>
  <c r="F3733" i="1"/>
  <c r="F3734" i="1"/>
  <c r="F3735" i="1"/>
  <c r="F3736" i="1"/>
  <c r="F3737" i="1"/>
  <c r="F3738" i="1"/>
  <c r="F3739" i="1"/>
  <c r="F3740" i="1"/>
  <c r="F3741" i="1"/>
  <c r="F3742" i="1"/>
  <c r="F3743" i="1"/>
  <c r="F3744" i="1"/>
  <c r="F3745" i="1"/>
  <c r="F3746" i="1"/>
  <c r="F3747" i="1"/>
  <c r="F3748" i="1"/>
  <c r="F3749" i="1"/>
  <c r="F3750" i="1"/>
  <c r="F3751" i="1"/>
  <c r="F3752" i="1"/>
  <c r="F3753" i="1"/>
  <c r="F3754" i="1"/>
  <c r="F3755" i="1"/>
  <c r="F3756" i="1"/>
  <c r="F3757" i="1"/>
  <c r="F3758" i="1"/>
  <c r="F3759" i="1"/>
  <c r="F3760" i="1"/>
  <c r="F3761" i="1"/>
  <c r="F3762" i="1"/>
  <c r="F3763" i="1"/>
  <c r="F3764" i="1"/>
  <c r="F3765" i="1"/>
  <c r="F3766" i="1"/>
  <c r="F3767" i="1"/>
  <c r="F3768" i="1"/>
  <c r="F3769" i="1"/>
  <c r="F3770" i="1"/>
  <c r="F3771" i="1"/>
  <c r="F3772" i="1"/>
  <c r="F3773" i="1"/>
  <c r="F3774" i="1"/>
  <c r="F3775" i="1"/>
  <c r="F3776" i="1"/>
  <c r="F3777" i="1"/>
  <c r="F3778" i="1"/>
  <c r="F3779" i="1"/>
  <c r="F3780" i="1"/>
  <c r="F3781" i="1"/>
  <c r="F3782" i="1"/>
  <c r="F3783" i="1"/>
  <c r="F3784" i="1"/>
  <c r="F3785" i="1"/>
  <c r="F3786" i="1"/>
  <c r="F3787" i="1"/>
  <c r="F3788" i="1"/>
  <c r="F3789" i="1"/>
  <c r="F3790" i="1"/>
  <c r="F3791" i="1"/>
  <c r="F3792" i="1"/>
  <c r="F3793" i="1"/>
  <c r="F3794" i="1"/>
  <c r="F3795" i="1"/>
  <c r="F3796" i="1"/>
  <c r="F3797" i="1"/>
  <c r="F3798" i="1"/>
  <c r="F3799" i="1"/>
  <c r="F3800" i="1"/>
  <c r="F3801" i="1"/>
  <c r="F3802" i="1"/>
  <c r="F3803" i="1"/>
  <c r="F3804" i="1"/>
  <c r="F3805" i="1"/>
  <c r="F3806" i="1"/>
  <c r="F3807" i="1"/>
  <c r="F3808" i="1"/>
  <c r="F3809" i="1"/>
  <c r="F3810" i="1"/>
  <c r="F3811" i="1"/>
  <c r="F3812" i="1"/>
  <c r="F3813" i="1"/>
  <c r="F3814" i="1"/>
  <c r="F3815" i="1"/>
  <c r="F3816" i="1"/>
  <c r="F3817" i="1"/>
  <c r="F3818" i="1"/>
  <c r="F3819" i="1"/>
  <c r="F3820" i="1"/>
  <c r="F3821" i="1"/>
  <c r="F3822" i="1"/>
  <c r="F3823" i="1"/>
  <c r="F3824" i="1"/>
  <c r="F3825" i="1"/>
  <c r="F3826" i="1"/>
  <c r="F3827" i="1"/>
  <c r="F3828" i="1"/>
  <c r="F3829" i="1"/>
  <c r="F3830" i="1"/>
  <c r="F3831" i="1"/>
  <c r="F3832" i="1"/>
  <c r="F3833" i="1"/>
  <c r="F3834" i="1"/>
  <c r="F3835" i="1"/>
  <c r="F3836" i="1"/>
  <c r="F3837" i="1"/>
  <c r="F3838" i="1"/>
  <c r="F3839" i="1"/>
  <c r="F3840" i="1"/>
  <c r="F3841" i="1"/>
  <c r="F3842" i="1"/>
  <c r="F3843" i="1"/>
  <c r="F3844" i="1"/>
  <c r="F3845" i="1"/>
  <c r="F3846" i="1"/>
  <c r="F3847" i="1"/>
  <c r="F3848" i="1"/>
  <c r="F3849" i="1"/>
  <c r="F3850" i="1"/>
  <c r="F3851" i="1"/>
  <c r="F3852" i="1"/>
  <c r="F3853" i="1"/>
  <c r="F3854" i="1"/>
  <c r="F3855" i="1"/>
  <c r="F3856" i="1"/>
  <c r="F3857" i="1"/>
  <c r="F3858" i="1"/>
  <c r="F3859" i="1"/>
  <c r="F3860" i="1"/>
  <c r="F3861" i="1"/>
  <c r="F3862" i="1"/>
  <c r="F3863" i="1"/>
  <c r="F3864" i="1"/>
  <c r="F3865" i="1"/>
  <c r="F3866" i="1"/>
  <c r="F3867" i="1"/>
  <c r="F3868" i="1"/>
  <c r="F3869" i="1"/>
  <c r="F3870" i="1"/>
  <c r="F3871" i="1"/>
  <c r="F3872" i="1"/>
  <c r="F3873" i="1"/>
  <c r="F3874" i="1"/>
  <c r="F3875" i="1"/>
  <c r="F3876" i="1"/>
  <c r="F3877" i="1"/>
  <c r="F3878" i="1"/>
  <c r="F3879" i="1"/>
  <c r="F3880" i="1"/>
  <c r="F3881" i="1"/>
  <c r="F3882" i="1"/>
  <c r="F3883" i="1"/>
  <c r="F3884" i="1"/>
  <c r="F3885" i="1"/>
  <c r="F3886" i="1"/>
  <c r="F3887" i="1"/>
  <c r="F3888" i="1"/>
  <c r="F3889" i="1"/>
  <c r="F3890" i="1"/>
  <c r="F3891" i="1"/>
  <c r="F3892" i="1"/>
  <c r="F3893" i="1"/>
  <c r="F3894" i="1"/>
  <c r="F3895" i="1"/>
  <c r="F3896" i="1"/>
  <c r="F3897" i="1"/>
  <c r="F3898" i="1"/>
  <c r="F3899" i="1"/>
  <c r="F3900" i="1"/>
  <c r="F3901" i="1"/>
  <c r="F3902" i="1"/>
  <c r="F3903" i="1"/>
  <c r="F3904" i="1"/>
  <c r="F3905" i="1"/>
  <c r="F3906" i="1"/>
  <c r="F3907" i="1"/>
  <c r="F3908" i="1"/>
  <c r="F3909" i="1"/>
  <c r="F3910" i="1"/>
  <c r="F3911" i="1"/>
  <c r="F3912" i="1"/>
  <c r="F3913" i="1"/>
  <c r="F3914" i="1"/>
  <c r="F3915" i="1"/>
  <c r="F3916" i="1"/>
  <c r="F3917" i="1"/>
  <c r="F3918" i="1"/>
  <c r="F3919" i="1"/>
  <c r="F3920" i="1"/>
  <c r="F3921" i="1"/>
  <c r="F3922" i="1"/>
  <c r="F3923" i="1"/>
  <c r="F3924" i="1"/>
  <c r="F3925" i="1"/>
  <c r="F3926" i="1"/>
  <c r="F3927" i="1"/>
  <c r="F3928" i="1"/>
  <c r="F3929" i="1"/>
  <c r="F3930" i="1"/>
  <c r="F3931" i="1"/>
  <c r="F3932" i="1"/>
  <c r="F3933" i="1"/>
  <c r="F3934" i="1"/>
  <c r="F3935" i="1"/>
  <c r="F3936" i="1"/>
  <c r="F3937" i="1"/>
  <c r="F3938" i="1"/>
  <c r="F3939" i="1"/>
  <c r="F3940" i="1"/>
  <c r="F3941" i="1"/>
  <c r="F3942" i="1"/>
  <c r="F3943" i="1"/>
  <c r="F3944" i="1"/>
  <c r="F3945" i="1"/>
  <c r="F3946" i="1"/>
  <c r="F3947" i="1"/>
  <c r="F3948" i="1"/>
  <c r="F3949" i="1"/>
  <c r="F3950" i="1"/>
  <c r="F3951" i="1"/>
  <c r="F3952" i="1"/>
  <c r="F3953" i="1"/>
  <c r="F3954" i="1"/>
  <c r="F3955" i="1"/>
  <c r="F3956" i="1"/>
  <c r="F3957" i="1"/>
  <c r="F3958" i="1"/>
  <c r="F3959" i="1"/>
  <c r="F3960" i="1"/>
  <c r="F3961" i="1"/>
  <c r="F3962" i="1"/>
  <c r="F3963" i="1"/>
  <c r="F3964" i="1"/>
  <c r="F3965" i="1"/>
  <c r="F3966" i="1"/>
  <c r="F3967" i="1"/>
  <c r="F3968" i="1"/>
  <c r="F3969" i="1"/>
  <c r="F3970" i="1"/>
  <c r="F3971" i="1"/>
  <c r="F3972" i="1"/>
  <c r="F3973" i="1"/>
  <c r="F3974" i="1"/>
  <c r="F3975" i="1"/>
  <c r="F3976" i="1"/>
  <c r="F3977" i="1"/>
  <c r="F3978" i="1"/>
  <c r="F3979" i="1"/>
  <c r="F3980" i="1"/>
  <c r="F3981" i="1"/>
  <c r="F3982" i="1"/>
  <c r="F3983" i="1"/>
  <c r="F3984" i="1"/>
  <c r="F3985" i="1"/>
  <c r="F3986" i="1"/>
  <c r="F3987" i="1"/>
  <c r="F3988" i="1"/>
  <c r="F3989" i="1"/>
  <c r="F3990" i="1"/>
  <c r="F3991" i="1"/>
  <c r="F3992" i="1"/>
  <c r="F3993" i="1"/>
  <c r="F3994" i="1"/>
  <c r="F3995" i="1"/>
  <c r="F3996" i="1"/>
  <c r="F3997" i="1"/>
  <c r="F3998" i="1"/>
  <c r="F3999" i="1"/>
  <c r="F4000" i="1"/>
  <c r="F4001" i="1"/>
  <c r="F4002" i="1"/>
  <c r="F4003" i="1"/>
  <c r="F4004" i="1"/>
  <c r="F4005" i="1"/>
  <c r="F4006" i="1"/>
  <c r="F4007" i="1"/>
  <c r="F4008" i="1"/>
  <c r="F4009" i="1"/>
  <c r="F4010" i="1"/>
  <c r="F4011" i="1"/>
  <c r="F4012" i="1"/>
  <c r="F4013" i="1"/>
  <c r="F4014" i="1"/>
  <c r="F4015" i="1"/>
  <c r="F4016" i="1"/>
  <c r="F4017" i="1"/>
  <c r="F4018" i="1"/>
  <c r="F4019" i="1"/>
  <c r="F4020" i="1"/>
  <c r="F4021" i="1"/>
  <c r="F4022" i="1"/>
  <c r="F4023" i="1"/>
  <c r="F4024" i="1"/>
  <c r="F4025" i="1"/>
  <c r="F4026" i="1"/>
  <c r="F4027" i="1"/>
  <c r="F4028" i="1"/>
  <c r="F4029" i="1"/>
  <c r="F4030" i="1"/>
  <c r="F4031" i="1"/>
  <c r="F4032" i="1"/>
  <c r="F4033" i="1"/>
  <c r="F4034" i="1"/>
  <c r="F4035" i="1"/>
  <c r="F4036" i="1"/>
  <c r="F4037" i="1"/>
  <c r="F4038" i="1"/>
  <c r="F4039" i="1"/>
  <c r="F4040" i="1"/>
  <c r="F4041" i="1"/>
  <c r="F4042" i="1"/>
  <c r="F4043" i="1"/>
  <c r="F4044" i="1"/>
  <c r="F4045" i="1"/>
  <c r="F4046" i="1"/>
  <c r="F4047" i="1"/>
  <c r="F4048" i="1"/>
  <c r="F4049" i="1"/>
  <c r="F4050" i="1"/>
  <c r="F4051" i="1"/>
  <c r="F4052" i="1"/>
  <c r="F4053" i="1"/>
  <c r="F4054" i="1"/>
  <c r="F4055" i="1"/>
  <c r="F4056" i="1"/>
  <c r="F4057" i="1"/>
  <c r="F4058" i="1"/>
  <c r="F4059" i="1"/>
  <c r="F4060" i="1"/>
  <c r="F4061" i="1"/>
  <c r="F4062" i="1"/>
  <c r="F4063" i="1"/>
  <c r="F4064" i="1"/>
  <c r="F4065" i="1"/>
  <c r="F4066" i="1"/>
  <c r="F68" i="1"/>
  <c r="F67" i="1"/>
  <c r="A16" i="1"/>
  <c r="I3" i="1" s="1"/>
  <c r="A3568" i="1"/>
  <c r="A3569" i="1" s="1"/>
  <c r="A3570" i="1" s="1"/>
  <c r="A3571" i="1" s="1"/>
  <c r="A3572" i="1" s="1"/>
  <c r="A3573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4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5" i="1" s="1"/>
  <c r="A3606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1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3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6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6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8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19" i="1" s="1"/>
  <c r="A3720" i="1" s="1"/>
  <c r="A3721" i="1" s="1"/>
  <c r="A3722" i="1" s="1"/>
  <c r="A3723" i="1" s="1"/>
  <c r="A3724" i="1" s="1"/>
  <c r="A3725" i="1" s="1"/>
  <c r="A3726" i="1" s="1"/>
  <c r="A3727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49" i="1" s="1"/>
  <c r="A3750" i="1" s="1"/>
  <c r="A3751" i="1" s="1"/>
  <c r="A3752" i="1" s="1"/>
  <c r="A3753" i="1" s="1"/>
  <c r="A3754" i="1" s="1"/>
  <c r="A3755" i="1" s="1"/>
  <c r="A3756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7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88" i="1" s="1"/>
  <c r="A3789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6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39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2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6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8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09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4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6" i="1" s="1"/>
  <c r="A3947" i="1" s="1"/>
  <c r="A3948" i="1" s="1"/>
  <c r="A3949" i="1" s="1"/>
  <c r="A3950" i="1" s="1"/>
  <c r="A3951" i="1" s="1"/>
  <c r="A3952" i="1" s="1"/>
  <c r="A3953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5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6" i="1" s="1"/>
  <c r="A3987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2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4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7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B70" i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 s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 s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 s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 s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 s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 s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 s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 s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 s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 s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 s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 s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 s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 s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 s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 s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 s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 s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 s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 s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 s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 s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 s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 s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 s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 s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610" i="1" s="1"/>
  <c r="B3611" i="1" s="1"/>
  <c r="B3612" i="1" s="1"/>
  <c r="B3613" i="1" s="1"/>
  <c r="B3614" i="1" s="1"/>
  <c r="B3615" i="1" s="1"/>
  <c r="B3616" i="1" s="1"/>
  <c r="B3617" i="1" s="1"/>
  <c r="B3618" i="1" s="1"/>
  <c r="B3619" i="1" s="1"/>
  <c r="B3620" i="1" s="1"/>
  <c r="B3621" i="1" s="1"/>
  <c r="B3622" i="1" s="1"/>
  <c r="B3623" i="1" s="1"/>
  <c r="B3624" i="1" s="1"/>
  <c r="B3625" i="1" s="1"/>
  <c r="B3626" i="1" s="1"/>
  <c r="B3627" i="1" s="1"/>
  <c r="B3628" i="1" s="1"/>
  <c r="B3629" i="1" s="1"/>
  <c r="B3630" i="1" s="1"/>
  <c r="B3631" i="1" s="1"/>
  <c r="B3632" i="1" s="1"/>
  <c r="B3633" i="1" s="1"/>
  <c r="B3634" i="1" s="1"/>
  <c r="B3635" i="1" s="1"/>
  <c r="B3636" i="1" s="1"/>
  <c r="B3637" i="1" s="1"/>
  <c r="B3638" i="1" s="1"/>
  <c r="B3639" i="1" s="1"/>
  <c r="B3640" i="1" s="1"/>
  <c r="B3641" i="1" s="1"/>
  <c r="B3642" i="1" s="1"/>
  <c r="B3643" i="1" s="1"/>
  <c r="B3644" i="1" s="1"/>
  <c r="B3645" i="1" s="1"/>
  <c r="B3646" i="1" s="1"/>
  <c r="B3647" i="1" s="1"/>
  <c r="B3648" i="1" s="1"/>
  <c r="B3649" i="1" s="1"/>
  <c r="B3650" i="1" s="1"/>
  <c r="B3651" i="1" s="1"/>
  <c r="B3652" i="1" s="1"/>
  <c r="B3653" i="1" s="1"/>
  <c r="B3654" i="1" s="1"/>
  <c r="B3655" i="1" s="1"/>
  <c r="B3656" i="1" s="1"/>
  <c r="B3657" i="1" s="1"/>
  <c r="B3658" i="1" s="1"/>
  <c r="B3659" i="1" s="1"/>
  <c r="B3660" i="1" s="1"/>
  <c r="B3661" i="1" s="1"/>
  <c r="B3662" i="1" s="1"/>
  <c r="B3663" i="1" s="1"/>
  <c r="B3664" i="1" s="1"/>
  <c r="B3665" i="1" s="1"/>
  <c r="B3666" i="1" s="1"/>
  <c r="B3667" i="1" s="1"/>
  <c r="B3668" i="1" s="1"/>
  <c r="B3669" i="1" s="1"/>
  <c r="B3670" i="1" s="1"/>
  <c r="B3671" i="1" s="1"/>
  <c r="B3672" i="1" s="1"/>
  <c r="B3673" i="1" s="1"/>
  <c r="B3674" i="1" s="1"/>
  <c r="B3675" i="1" s="1"/>
  <c r="B3676" i="1" s="1"/>
  <c r="B3677" i="1" s="1"/>
  <c r="B3678" i="1" s="1"/>
  <c r="B3679" i="1" s="1"/>
  <c r="B3680" i="1" s="1"/>
  <c r="B3681" i="1" s="1"/>
  <c r="B3682" i="1" s="1"/>
  <c r="B3683" i="1" s="1"/>
  <c r="B3684" i="1" s="1"/>
  <c r="B3685" i="1" s="1"/>
  <c r="B3686" i="1" s="1"/>
  <c r="B3687" i="1" s="1"/>
  <c r="B3688" i="1" s="1"/>
  <c r="B3689" i="1" s="1"/>
  <c r="B3690" i="1" s="1"/>
  <c r="B3691" i="1" s="1"/>
  <c r="B3692" i="1" s="1"/>
  <c r="B3693" i="1" s="1"/>
  <c r="B3694" i="1" s="1"/>
  <c r="B3695" i="1" s="1"/>
  <c r="B3696" i="1" s="1"/>
  <c r="B3697" i="1" s="1"/>
  <c r="B3698" i="1" s="1"/>
  <c r="B3699" i="1" s="1"/>
  <c r="B3700" i="1" s="1"/>
  <c r="B3701" i="1" s="1"/>
  <c r="B3702" i="1" s="1"/>
  <c r="B3703" i="1" s="1"/>
  <c r="B3704" i="1" s="1"/>
  <c r="B3705" i="1" s="1"/>
  <c r="B3706" i="1" s="1"/>
  <c r="B3707" i="1" s="1"/>
  <c r="B3708" i="1" s="1"/>
  <c r="B3709" i="1" s="1"/>
  <c r="B3710" i="1" s="1"/>
  <c r="B3711" i="1" s="1"/>
  <c r="B3712" i="1" s="1"/>
  <c r="B3713" i="1" s="1"/>
  <c r="B3714" i="1" s="1"/>
  <c r="B3715" i="1" s="1"/>
  <c r="B3716" i="1" s="1"/>
  <c r="B3717" i="1" s="1"/>
  <c r="B3718" i="1" s="1"/>
  <c r="B3719" i="1" s="1"/>
  <c r="B3720" i="1" s="1"/>
  <c r="B3721" i="1" s="1"/>
  <c r="B3722" i="1" s="1"/>
  <c r="B3723" i="1" s="1"/>
  <c r="B3724" i="1" s="1"/>
  <c r="B3725" i="1" s="1"/>
  <c r="B3726" i="1" s="1"/>
  <c r="B3727" i="1" s="1"/>
  <c r="B3728" i="1" s="1"/>
  <c r="B3729" i="1" s="1"/>
  <c r="B3730" i="1" s="1"/>
  <c r="B3731" i="1" s="1"/>
  <c r="B3732" i="1" s="1"/>
  <c r="B3733" i="1" s="1"/>
  <c r="B3734" i="1" s="1"/>
  <c r="B3735" i="1" s="1"/>
  <c r="B3736" i="1" s="1"/>
  <c r="B3737" i="1" s="1"/>
  <c r="B3738" i="1" s="1"/>
  <c r="B3739" i="1" s="1"/>
  <c r="B3740" i="1" s="1"/>
  <c r="B3741" i="1" s="1"/>
  <c r="B3742" i="1" s="1"/>
  <c r="B3743" i="1" s="1"/>
  <c r="B3744" i="1" s="1"/>
  <c r="B3745" i="1" s="1"/>
  <c r="B3746" i="1" s="1"/>
  <c r="B3747" i="1" s="1"/>
  <c r="B3748" i="1" s="1"/>
  <c r="B3749" i="1" s="1"/>
  <c r="B3750" i="1" s="1"/>
  <c r="B3751" i="1" s="1"/>
  <c r="B3752" i="1" s="1"/>
  <c r="B3753" i="1" s="1"/>
  <c r="B3754" i="1" s="1"/>
  <c r="B3755" i="1" s="1"/>
  <c r="B3756" i="1" s="1"/>
  <c r="B3757" i="1" s="1"/>
  <c r="B3758" i="1" s="1"/>
  <c r="B3759" i="1" s="1"/>
  <c r="B3760" i="1" s="1"/>
  <c r="B3761" i="1" s="1"/>
  <c r="B3762" i="1" s="1"/>
  <c r="B3763" i="1" s="1"/>
  <c r="B3764" i="1" s="1"/>
  <c r="B3765" i="1" s="1"/>
  <c r="B3766" i="1" s="1"/>
  <c r="B3767" i="1" s="1"/>
  <c r="B3768" i="1" s="1"/>
  <c r="B3769" i="1" s="1"/>
  <c r="B3770" i="1" s="1"/>
  <c r="B3771" i="1" s="1"/>
  <c r="B3772" i="1" s="1"/>
  <c r="B3773" i="1" s="1"/>
  <c r="B3774" i="1" s="1"/>
  <c r="B3775" i="1" s="1"/>
  <c r="B3776" i="1" s="1"/>
  <c r="B3777" i="1" s="1"/>
  <c r="B3778" i="1" s="1"/>
  <c r="B3779" i="1" s="1"/>
  <c r="B3780" i="1" s="1"/>
  <c r="B3781" i="1" s="1"/>
  <c r="B3782" i="1" s="1"/>
  <c r="B3783" i="1" s="1"/>
  <c r="B3784" i="1" s="1"/>
  <c r="B3785" i="1" s="1"/>
  <c r="B3786" i="1" s="1"/>
  <c r="B3787" i="1" s="1"/>
  <c r="B3788" i="1" s="1"/>
  <c r="B3789" i="1" s="1"/>
  <c r="B3790" i="1" s="1"/>
  <c r="B3791" i="1" s="1"/>
  <c r="B3792" i="1" s="1"/>
  <c r="B3793" i="1" s="1"/>
  <c r="B3794" i="1" s="1"/>
  <c r="B3795" i="1" s="1"/>
  <c r="B3796" i="1" s="1"/>
  <c r="B3797" i="1" s="1"/>
  <c r="B3798" i="1" s="1"/>
  <c r="B3799" i="1" s="1"/>
  <c r="B3800" i="1" s="1"/>
  <c r="B3801" i="1" s="1"/>
  <c r="B3802" i="1" s="1"/>
  <c r="B3803" i="1" s="1"/>
  <c r="B3804" i="1" s="1"/>
  <c r="B3805" i="1" s="1"/>
  <c r="B3806" i="1" s="1"/>
  <c r="B3807" i="1" s="1"/>
  <c r="B3808" i="1" s="1"/>
  <c r="B3809" i="1" s="1"/>
  <c r="B3810" i="1" s="1"/>
  <c r="B3811" i="1" s="1"/>
  <c r="B3812" i="1" s="1"/>
  <c r="B3813" i="1" s="1"/>
  <c r="B3814" i="1" s="1"/>
  <c r="B3815" i="1" s="1"/>
  <c r="B3816" i="1" s="1"/>
  <c r="B3817" i="1" s="1"/>
  <c r="B3818" i="1" s="1"/>
  <c r="B3819" i="1" s="1"/>
  <c r="B3820" i="1" s="1"/>
  <c r="B3821" i="1" s="1"/>
  <c r="B3822" i="1" s="1"/>
  <c r="B3823" i="1" s="1"/>
  <c r="B3824" i="1" s="1"/>
  <c r="B3825" i="1" s="1"/>
  <c r="B3826" i="1" s="1"/>
  <c r="B3827" i="1" s="1"/>
  <c r="B3828" i="1" s="1"/>
  <c r="B3829" i="1" s="1"/>
  <c r="B3830" i="1" s="1"/>
  <c r="B3831" i="1" s="1"/>
  <c r="B3832" i="1" s="1"/>
  <c r="B3833" i="1" s="1"/>
  <c r="B3834" i="1" s="1"/>
  <c r="B3835" i="1" s="1"/>
  <c r="B3836" i="1" s="1"/>
  <c r="B3837" i="1" s="1"/>
  <c r="B3838" i="1" s="1"/>
  <c r="B3839" i="1" s="1"/>
  <c r="B3840" i="1" s="1"/>
  <c r="B3841" i="1" s="1"/>
  <c r="B3842" i="1" s="1"/>
  <c r="B3843" i="1" s="1"/>
  <c r="B3844" i="1" s="1"/>
  <c r="B3845" i="1" s="1"/>
  <c r="B3846" i="1" s="1"/>
  <c r="B3847" i="1" s="1"/>
  <c r="B3848" i="1" s="1"/>
  <c r="B3849" i="1" s="1"/>
  <c r="B3850" i="1" s="1"/>
  <c r="B3851" i="1" s="1"/>
  <c r="B3852" i="1" s="1"/>
  <c r="B3853" i="1" s="1"/>
  <c r="B3854" i="1" s="1"/>
  <c r="B3855" i="1" s="1"/>
  <c r="B3856" i="1" s="1"/>
  <c r="B3857" i="1" s="1"/>
  <c r="B3858" i="1" s="1"/>
  <c r="B3859" i="1" s="1"/>
  <c r="B3860" i="1" s="1"/>
  <c r="B3861" i="1" s="1"/>
  <c r="B3862" i="1" s="1"/>
  <c r="B3863" i="1" s="1"/>
  <c r="B3864" i="1" s="1"/>
  <c r="B3865" i="1" s="1"/>
  <c r="B3866" i="1" s="1"/>
  <c r="B3867" i="1" s="1"/>
  <c r="B3868" i="1" s="1"/>
  <c r="B3869" i="1" s="1"/>
  <c r="B3870" i="1" s="1"/>
  <c r="B3871" i="1" s="1"/>
  <c r="B3872" i="1" s="1"/>
  <c r="B3873" i="1" s="1"/>
  <c r="B3874" i="1" s="1"/>
  <c r="B3875" i="1" s="1"/>
  <c r="B3876" i="1" s="1"/>
  <c r="B3877" i="1" s="1"/>
  <c r="B3878" i="1" s="1"/>
  <c r="B3879" i="1" s="1"/>
  <c r="B3880" i="1" s="1"/>
  <c r="B3881" i="1" s="1"/>
  <c r="B3882" i="1" s="1"/>
  <c r="B3883" i="1" s="1"/>
  <c r="B3884" i="1" s="1"/>
  <c r="B3885" i="1" s="1"/>
  <c r="B3886" i="1" s="1"/>
  <c r="B3887" i="1" s="1"/>
  <c r="B3888" i="1" s="1"/>
  <c r="B3889" i="1" s="1"/>
  <c r="B3890" i="1" s="1"/>
  <c r="B3891" i="1" s="1"/>
  <c r="B3892" i="1" s="1"/>
  <c r="B3893" i="1" s="1"/>
  <c r="B3894" i="1" s="1"/>
  <c r="B3895" i="1" s="1"/>
  <c r="B3896" i="1" s="1"/>
  <c r="B3897" i="1" s="1"/>
  <c r="B3898" i="1" s="1"/>
  <c r="B3899" i="1" s="1"/>
  <c r="B3900" i="1" s="1"/>
  <c r="B3901" i="1" s="1"/>
  <c r="B3902" i="1" s="1"/>
  <c r="B3903" i="1" s="1"/>
  <c r="B3904" i="1" s="1"/>
  <c r="B3905" i="1" s="1"/>
  <c r="B3906" i="1" s="1"/>
  <c r="B3907" i="1" s="1"/>
  <c r="B3908" i="1" s="1"/>
  <c r="B3909" i="1" s="1"/>
  <c r="B3910" i="1" s="1"/>
  <c r="B3911" i="1" s="1"/>
  <c r="B3912" i="1" s="1"/>
  <c r="B3913" i="1" s="1"/>
  <c r="B3914" i="1" s="1"/>
  <c r="B3915" i="1" s="1"/>
  <c r="B3916" i="1" s="1"/>
  <c r="B3917" i="1" s="1"/>
  <c r="B3918" i="1" s="1"/>
  <c r="B3919" i="1" s="1"/>
  <c r="B3920" i="1" s="1"/>
  <c r="B3921" i="1" s="1"/>
  <c r="B3922" i="1" s="1"/>
  <c r="B3923" i="1" s="1"/>
  <c r="B3924" i="1" s="1"/>
  <c r="B3925" i="1" s="1"/>
  <c r="B3926" i="1" s="1"/>
  <c r="B3927" i="1" s="1"/>
  <c r="B3928" i="1" s="1"/>
  <c r="B3929" i="1" s="1"/>
  <c r="B3930" i="1" s="1"/>
  <c r="B3931" i="1" s="1"/>
  <c r="B3932" i="1" s="1"/>
  <c r="B3933" i="1" s="1"/>
  <c r="B3934" i="1" s="1"/>
  <c r="B3935" i="1" s="1"/>
  <c r="B3936" i="1" s="1"/>
  <c r="B3937" i="1" s="1"/>
  <c r="B3938" i="1" s="1"/>
  <c r="B3939" i="1" s="1"/>
  <c r="B3940" i="1" s="1"/>
  <c r="B3941" i="1" s="1"/>
  <c r="B3942" i="1" s="1"/>
  <c r="B3943" i="1" s="1"/>
  <c r="B3944" i="1" s="1"/>
  <c r="B3945" i="1" s="1"/>
  <c r="B3946" i="1" s="1"/>
  <c r="B3947" i="1" s="1"/>
  <c r="B3948" i="1" s="1"/>
  <c r="B3949" i="1" s="1"/>
  <c r="B3950" i="1" s="1"/>
  <c r="B3951" i="1" s="1"/>
  <c r="B3952" i="1" s="1"/>
  <c r="B3953" i="1" s="1"/>
  <c r="B3954" i="1" s="1"/>
  <c r="B3955" i="1" s="1"/>
  <c r="B3956" i="1" s="1"/>
  <c r="B3957" i="1" s="1"/>
  <c r="B3958" i="1" s="1"/>
  <c r="B3959" i="1" s="1"/>
  <c r="B3960" i="1" s="1"/>
  <c r="B3961" i="1" s="1"/>
  <c r="B3962" i="1" s="1"/>
  <c r="B3963" i="1" s="1"/>
  <c r="B3964" i="1" s="1"/>
  <c r="B3965" i="1" s="1"/>
  <c r="B3966" i="1" s="1"/>
  <c r="B3967" i="1" s="1"/>
  <c r="B3968" i="1" s="1"/>
  <c r="B3969" i="1" s="1"/>
  <c r="B3970" i="1" s="1"/>
  <c r="B3971" i="1" s="1"/>
  <c r="B3972" i="1" s="1"/>
  <c r="B3973" i="1" s="1"/>
  <c r="B3974" i="1" s="1"/>
  <c r="B3975" i="1" s="1"/>
  <c r="B3976" i="1" s="1"/>
  <c r="B3977" i="1" s="1"/>
  <c r="B3978" i="1" s="1"/>
  <c r="B3979" i="1" s="1"/>
  <c r="B3980" i="1" s="1"/>
  <c r="B3981" i="1" s="1"/>
  <c r="B3982" i="1" s="1"/>
  <c r="B3983" i="1" s="1"/>
  <c r="B3984" i="1" s="1"/>
  <c r="B3985" i="1" s="1"/>
  <c r="B3986" i="1" s="1"/>
  <c r="B3987" i="1" s="1"/>
  <c r="B3988" i="1" s="1"/>
  <c r="B3989" i="1" s="1"/>
  <c r="B3990" i="1" s="1"/>
  <c r="B3991" i="1" s="1"/>
  <c r="B3992" i="1" s="1"/>
  <c r="B3993" i="1" s="1"/>
  <c r="B3994" i="1" s="1"/>
  <c r="B3995" i="1" s="1"/>
  <c r="B3996" i="1" s="1"/>
  <c r="B3997" i="1" s="1"/>
  <c r="B3998" i="1" s="1"/>
  <c r="B3999" i="1" s="1"/>
  <c r="B4000" i="1" s="1"/>
  <c r="B4001" i="1" s="1"/>
  <c r="B4002" i="1" s="1"/>
  <c r="B4003" i="1" s="1"/>
  <c r="B4004" i="1" s="1"/>
  <c r="B4005" i="1" s="1"/>
  <c r="B4006" i="1" s="1"/>
  <c r="B4007" i="1" s="1"/>
  <c r="B4008" i="1" s="1"/>
  <c r="B4009" i="1" s="1"/>
  <c r="B4010" i="1" s="1"/>
  <c r="B4011" i="1" s="1"/>
  <c r="B4012" i="1" s="1"/>
  <c r="B4013" i="1" s="1"/>
  <c r="B4014" i="1" s="1"/>
  <c r="B4015" i="1" s="1"/>
  <c r="B4016" i="1" s="1"/>
  <c r="B4017" i="1" s="1"/>
  <c r="B4018" i="1" s="1"/>
  <c r="B4019" i="1" s="1"/>
  <c r="B4020" i="1" s="1"/>
  <c r="B4021" i="1" s="1"/>
  <c r="B4022" i="1" s="1"/>
  <c r="B4023" i="1" s="1"/>
  <c r="B4024" i="1" s="1"/>
  <c r="B4025" i="1" s="1"/>
  <c r="B4026" i="1" s="1"/>
  <c r="B4027" i="1" s="1"/>
  <c r="B4028" i="1" s="1"/>
  <c r="B4029" i="1" s="1"/>
  <c r="B4030" i="1" s="1"/>
  <c r="B4031" i="1" s="1"/>
  <c r="B4032" i="1" s="1"/>
  <c r="B4033" i="1" s="1"/>
  <c r="B4034" i="1" s="1"/>
  <c r="B4035" i="1" s="1"/>
  <c r="B4036" i="1" s="1"/>
  <c r="B4037" i="1" s="1"/>
  <c r="B4038" i="1" s="1"/>
  <c r="B4039" i="1" s="1"/>
  <c r="B4040" i="1" s="1"/>
  <c r="B4041" i="1" s="1"/>
  <c r="B4042" i="1" s="1"/>
  <c r="B4043" i="1" s="1"/>
  <c r="B4044" i="1" s="1"/>
  <c r="B4045" i="1" s="1"/>
  <c r="B4046" i="1" s="1"/>
  <c r="B4047" i="1" s="1"/>
  <c r="B4048" i="1" s="1"/>
  <c r="B4049" i="1" s="1"/>
  <c r="B4050" i="1" s="1"/>
  <c r="B4051" i="1" s="1"/>
  <c r="B4052" i="1" s="1"/>
  <c r="B4053" i="1" s="1"/>
  <c r="B4054" i="1" s="1"/>
  <c r="B4055" i="1" s="1"/>
  <c r="B4056" i="1" s="1"/>
  <c r="B4057" i="1" s="1"/>
  <c r="B4058" i="1" s="1"/>
  <c r="B4059" i="1" s="1"/>
  <c r="B4060" i="1" s="1"/>
  <c r="B4061" i="1" s="1"/>
  <c r="B4062" i="1" s="1"/>
  <c r="B4063" i="1" s="1"/>
  <c r="B4064" i="1" s="1"/>
  <c r="B4065" i="1" s="1"/>
  <c r="B4066" i="1" s="1"/>
  <c r="B68" i="1"/>
  <c r="B69" i="1" s="1"/>
  <c r="A68" i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G3" i="1"/>
  <c r="B4" i="1"/>
  <c r="F28" i="1"/>
  <c r="H26" i="1"/>
  <c r="F26" i="1"/>
  <c r="E24" i="1" s="1"/>
  <c r="F19" i="1"/>
  <c r="F20" i="1" s="1"/>
  <c r="H19" i="1"/>
  <c r="B3" i="1"/>
  <c r="K3" i="1" l="1"/>
  <c r="H3" i="1"/>
  <c r="J3" i="1" s="1"/>
  <c r="H20" i="1"/>
  <c r="J19" i="1" s="1"/>
  <c r="N16" i="1" s="1"/>
  <c r="G8" i="1" l="1"/>
  <c r="H13" i="1" s="1"/>
  <c r="A22" i="1" s="1"/>
  <c r="J13" i="1"/>
  <c r="B33" i="1" l="1"/>
  <c r="D33" i="1" s="1"/>
  <c r="H15" i="1"/>
</calcChain>
</file>

<file path=xl/sharedStrings.xml><?xml version="1.0" encoding="utf-8"?>
<sst xmlns="http://schemas.openxmlformats.org/spreadsheetml/2006/main" count="87" uniqueCount="81">
  <si>
    <t>poids</t>
  </si>
  <si>
    <t>kg</t>
  </si>
  <si>
    <t>a</t>
  </si>
  <si>
    <t>P</t>
  </si>
  <si>
    <t>Fr</t>
  </si>
  <si>
    <t>Fro</t>
  </si>
  <si>
    <t>Fcr</t>
  </si>
  <si>
    <t>Faero</t>
  </si>
  <si>
    <t>angle</t>
  </si>
  <si>
    <t>°</t>
  </si>
  <si>
    <t>b</t>
  </si>
  <si>
    <t>m*g</t>
  </si>
  <si>
    <t>cos a*P</t>
  </si>
  <si>
    <t>sin a *P</t>
  </si>
  <si>
    <t>cr*Fr</t>
  </si>
  <si>
    <t>S*cx(V+v)²</t>
  </si>
  <si>
    <t>Ven</t>
  </si>
  <si>
    <t>m/s</t>
  </si>
  <si>
    <t>c</t>
  </si>
  <si>
    <t>N</t>
  </si>
  <si>
    <t>vit</t>
  </si>
  <si>
    <t>d</t>
  </si>
  <si>
    <t>cx</t>
  </si>
  <si>
    <t>e</t>
  </si>
  <si>
    <t>S</t>
  </si>
  <si>
    <t>m²</t>
  </si>
  <si>
    <t>f</t>
  </si>
  <si>
    <t>gravité</t>
  </si>
  <si>
    <t>m/s²</t>
  </si>
  <si>
    <t>g</t>
  </si>
  <si>
    <t>cr</t>
  </si>
  <si>
    <t>h</t>
  </si>
  <si>
    <t>Fm=</t>
  </si>
  <si>
    <t>vitesse km</t>
  </si>
  <si>
    <t>vent km</t>
  </si>
  <si>
    <t>Pmeca utile pente</t>
  </si>
  <si>
    <t>Pmeca PLAT</t>
  </si>
  <si>
    <t>https://www.motoquadelec.com/moteur/161-moteur-36v-1000w-avec-aimant-neodyme.html?search_query=moteur+1000w&amp;results=89</t>
  </si>
  <si>
    <t>P=F*Vit</t>
  </si>
  <si>
    <t>P=Fcr+Faero</t>
  </si>
  <si>
    <t>W</t>
  </si>
  <si>
    <t>Pmeca réel (+rendement) pour puissance batterie/ fusible</t>
  </si>
  <si>
    <t>angle en rad</t>
  </si>
  <si>
    <t>pente</t>
  </si>
  <si>
    <t>%</t>
  </si>
  <si>
    <t>rapport reduction</t>
  </si>
  <si>
    <t>tr moteur</t>
  </si>
  <si>
    <t>pignon moteur</t>
  </si>
  <si>
    <t>dpignon roue</t>
  </si>
  <si>
    <t>https://www.123courroies.com/type-t5-aluminium-pas-metrique-5mm/72218-poulie-dentee-aluminium-t5-12-21-4014486226140.html</t>
  </si>
  <si>
    <t>tension moteur</t>
  </si>
  <si>
    <t>diam roue (cm)</t>
  </si>
  <si>
    <t>perimetre</t>
  </si>
  <si>
    <t>nbr de tr roue</t>
  </si>
  <si>
    <t>rapport mena/mene</t>
  </si>
  <si>
    <t>V</t>
  </si>
  <si>
    <t>cm</t>
  </si>
  <si>
    <t>tr/s</t>
  </si>
  <si>
    <t>m</t>
  </si>
  <si>
    <t>tr/min</t>
  </si>
  <si>
    <t>Intensité moteur</t>
  </si>
  <si>
    <t>A</t>
  </si>
  <si>
    <t>Longueur courroie</t>
  </si>
  <si>
    <t>Diametr P1 (cm)</t>
  </si>
  <si>
    <t>Perimetre</t>
  </si>
  <si>
    <t>distance min entre les pignons</t>
  </si>
  <si>
    <t>mm</t>
  </si>
  <si>
    <t>Diametre P2 (cm)</t>
  </si>
  <si>
    <t>BATTERIE</t>
  </si>
  <si>
    <t>UNIQUEMENT MOTEUR</t>
  </si>
  <si>
    <t>BRUT:</t>
  </si>
  <si>
    <t>Autonomie en h</t>
  </si>
  <si>
    <t>Autonomie en KM</t>
  </si>
  <si>
    <t>Batterie Amp</t>
  </si>
  <si>
    <t>Batterie Volt</t>
  </si>
  <si>
    <t>MOY:</t>
  </si>
  <si>
    <t>SYSTEME ENTIER</t>
  </si>
  <si>
    <t>distance (km)</t>
  </si>
  <si>
    <t>pente (%)</t>
  </si>
  <si>
    <t>Angle° (inutile)</t>
  </si>
  <si>
    <t>conso (Ampère)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</si>
</sst>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</font>
    <font>
      <sz val="10"/>
      <color theme="1"/>
      <name val="Arial"/>
    </font>
    <font>
      <sz val="10"/>
      <color rgb="FF000000"/>
      <name val="Arial"/>
    </font>
    <font>
      <u/>
      <sz val="10"/>
      <color theme="1"/>
      <name val="Arial"/>
    </font>
    <font>
      <sz val="10"/>
      <color rgb="FFFFFFFF"/>
      <name val="Arial"/>
    </font>
    <font>
      <u/>
      <sz val="10"/>
      <color rgb="FF0000FF"/>
      <name val="Arial"/>
    </font>
    <font>
      <u/>
      <sz val="10"/>
      <color rgb="FF0000FF"/>
      <name val="Arial"/>
    </font>
    <font>
      <b/>
      <u/>
      <sz val="10"/>
      <color theme="1"/>
      <name val="Arial"/>
    </font>
    <font>
      <b/>
      <sz val="10"/>
      <color theme="1"/>
      <name val="Arial"/>
    </font>
    <font>
      <u/>
      <sz val="10"/>
      <color theme="1"/>
      <name val="Arial"/>
    </font>
    <font>
      <u/>
      <sz val="10"/>
      <color theme="1"/>
      <name val="Arial"/>
    </font>
  </fonts>
  <fills count="1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E06666"/>
        <bgColor rgb="FFE06666"/>
      </patternFill>
    </fill>
    <fill>
      <patternFill patternType="solid">
        <fgColor rgb="FFB7B7B7"/>
        <bgColor rgb="FFB7B7B7"/>
      </patternFill>
    </fill>
    <fill>
      <patternFill patternType="solid">
        <fgColor rgb="FF93C47D"/>
        <bgColor rgb="FF93C47D"/>
      </patternFill>
    </fill>
    <fill>
      <patternFill patternType="solid">
        <fgColor rgb="FFA64D79"/>
        <bgColor rgb="FFA64D79"/>
      </patternFill>
    </fill>
    <fill>
      <patternFill patternType="solid">
        <fgColor rgb="FFA4C2F4"/>
        <bgColor rgb="FFA4C2F4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  <fill>
      <patternFill patternType="solid">
        <fgColor rgb="FFE69138"/>
        <bgColor rgb="FFE69138"/>
      </patternFill>
    </fill>
    <fill>
      <patternFill patternType="solid">
        <fgColor rgb="FF000000"/>
        <bgColor rgb="FF000000"/>
      </patternFill>
    </fill>
    <fill>
      <patternFill patternType="solid">
        <fgColor rgb="FFB6D7A8"/>
        <bgColor rgb="FFB6D7A8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1">
    <xf numFmtId="0" fontId="0" fillId="0" borderId="0" xfId="0" applyFont="1" applyAlignment="1"/>
    <xf numFmtId="0" fontId="1" fillId="2" borderId="1" xfId="0" applyFont="1" applyFill="1" applyBorder="1" applyAlignment="1"/>
    <xf numFmtId="0" fontId="1" fillId="3" borderId="0" xfId="0" applyFont="1" applyFill="1" applyAlignment="1">
      <alignment horizontal="left"/>
    </xf>
    <xf numFmtId="0" fontId="1" fillId="2" borderId="0" xfId="0" applyFont="1" applyFill="1" applyAlignment="1"/>
    <xf numFmtId="0" fontId="1" fillId="0" borderId="0" xfId="0" applyFont="1" applyAlignment="1"/>
    <xf numFmtId="0" fontId="1" fillId="4" borderId="0" xfId="0" applyFont="1" applyFill="1" applyAlignment="1"/>
    <xf numFmtId="0" fontId="1" fillId="5" borderId="0" xfId="0" applyFont="1" applyFill="1" applyAlignment="1"/>
    <xf numFmtId="0" fontId="1" fillId="3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/>
    <xf numFmtId="0" fontId="1" fillId="0" borderId="1" xfId="0" applyFont="1" applyBorder="1" applyAlignment="1"/>
    <xf numFmtId="0" fontId="1" fillId="8" borderId="0" xfId="0" applyFont="1" applyFill="1" applyAlignment="1"/>
    <xf numFmtId="0" fontId="2" fillId="8" borderId="0" xfId="0" applyFont="1" applyFill="1" applyAlignment="1">
      <alignment horizontal="left"/>
    </xf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3" borderId="0" xfId="0" applyFont="1" applyFill="1"/>
    <xf numFmtId="0" fontId="1" fillId="9" borderId="1" xfId="0" applyFont="1" applyFill="1" applyBorder="1" applyAlignment="1"/>
    <xf numFmtId="0" fontId="1" fillId="9" borderId="0" xfId="0" applyFont="1" applyFill="1"/>
    <xf numFmtId="0" fontId="1" fillId="9" borderId="0" xfId="0" applyFont="1" applyFill="1" applyAlignment="1"/>
    <xf numFmtId="0" fontId="1" fillId="10" borderId="0" xfId="0" applyFont="1" applyFill="1" applyAlignment="1"/>
    <xf numFmtId="0" fontId="1" fillId="10" borderId="0" xfId="0" applyFont="1" applyFill="1"/>
    <xf numFmtId="0" fontId="3" fillId="0" borderId="0" xfId="0" applyFont="1" applyAlignment="1"/>
    <xf numFmtId="0" fontId="4" fillId="11" borderId="0" xfId="0" applyFont="1" applyFill="1" applyAlignment="1"/>
    <xf numFmtId="0" fontId="4" fillId="8" borderId="0" xfId="0" applyFont="1" applyFill="1"/>
    <xf numFmtId="0" fontId="5" fillId="0" borderId="0" xfId="0" applyFont="1" applyAlignment="1"/>
    <xf numFmtId="0" fontId="4" fillId="11" borderId="0" xfId="0" applyFont="1" applyFill="1"/>
    <xf numFmtId="0" fontId="1" fillId="0" borderId="0" xfId="0" applyFont="1"/>
    <xf numFmtId="0" fontId="1" fillId="2" borderId="0" xfId="0" applyFont="1" applyFill="1"/>
    <xf numFmtId="0" fontId="6" fillId="2" borderId="0" xfId="0" applyFont="1" applyFill="1" applyAlignment="1"/>
    <xf numFmtId="0" fontId="7" fillId="12" borderId="0" xfId="0" applyFont="1" applyFill="1" applyAlignment="1"/>
    <xf numFmtId="0" fontId="1" fillId="12" borderId="0" xfId="0" applyFont="1" applyFill="1"/>
    <xf numFmtId="0" fontId="8" fillId="12" borderId="0" xfId="0" applyFont="1" applyFill="1" applyAlignment="1"/>
    <xf numFmtId="0" fontId="9" fillId="12" borderId="0" xfId="0" applyFont="1" applyFill="1" applyAlignment="1"/>
    <xf numFmtId="0" fontId="1" fillId="12" borderId="0" xfId="0" applyFont="1" applyFill="1" applyAlignment="1"/>
    <xf numFmtId="0" fontId="10" fillId="12" borderId="0" xfId="0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0" fillId="0" borderId="0" xfId="0"/>
    <xf numFmtId="0" fontId="1" fillId="0" borderId="0" xfId="0" applyFont="1" applyFill="1" applyAlignme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485775</xdr:colOff>
      <xdr:row>28</xdr:row>
      <xdr:rowOff>171450</xdr:rowOff>
    </xdr:from>
    <xdr:ext cx="7200900" cy="9791700"/>
    <xdr:pic>
      <xdr:nvPicPr>
        <xdr:cNvPr id="3" name="image2.png" title="Image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123courroies.com/type-t5-aluminium-pas-metrique-5mm/72218-poulie-dentee-aluminium-t5-12-21-4014486226140.html" TargetMode="External"/><Relationship Id="rId1" Type="http://schemas.openxmlformats.org/officeDocument/2006/relationships/hyperlink" Target="https://www.motoquadelec.com/moteur/161-moteur-36v-1000w-avec-aimant-neodyme.html?search_query=moteur+1000w&amp;results=89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P4066"/>
  <sheetViews>
    <sheetView tabSelected="1" workbookViewId="0">
      <selection activeCell="F10" sqref="F10"/>
    </sheetView>
  </sheetViews>
  <sheetFormatPr baseColWidth="10" defaultColWidth="14.42578125" defaultRowHeight="15.75" customHeight="1" x14ac:dyDescent="0.2"/>
  <sheetData>
    <row r="1" spans="1:14" x14ac:dyDescent="0.2">
      <c r="A1" s="1" t="s">
        <v>0</v>
      </c>
      <c r="B1" s="2">
        <v>80</v>
      </c>
      <c r="C1" s="3" t="s">
        <v>1</v>
      </c>
      <c r="D1" s="4" t="s">
        <v>2</v>
      </c>
      <c r="G1" s="5" t="s">
        <v>3</v>
      </c>
      <c r="H1" s="6" t="s">
        <v>4</v>
      </c>
      <c r="I1" s="7" t="s">
        <v>5</v>
      </c>
      <c r="J1" s="8" t="s">
        <v>6</v>
      </c>
      <c r="K1" s="9" t="s">
        <v>7</v>
      </c>
    </row>
    <row r="2" spans="1:14" x14ac:dyDescent="0.2">
      <c r="A2" s="10" t="s">
        <v>8</v>
      </c>
      <c r="B2" s="11">
        <f>ATAN(C16/100)*180/PI()</f>
        <v>2.2918310582923086E-2</v>
      </c>
      <c r="C2" s="4" t="s">
        <v>9</v>
      </c>
      <c r="D2" s="4" t="s">
        <v>10</v>
      </c>
      <c r="G2" s="5" t="s">
        <v>11</v>
      </c>
      <c r="H2" s="6" t="s">
        <v>12</v>
      </c>
      <c r="I2" s="7" t="s">
        <v>13</v>
      </c>
      <c r="J2" s="8" t="s">
        <v>14</v>
      </c>
      <c r="K2" s="9" t="s">
        <v>15</v>
      </c>
    </row>
    <row r="3" spans="1:14" x14ac:dyDescent="0.2">
      <c r="A3" s="1" t="s">
        <v>16</v>
      </c>
      <c r="B3" s="12">
        <f>C12/E12</f>
        <v>4.166666666666667</v>
      </c>
      <c r="C3" s="3" t="s">
        <v>17</v>
      </c>
      <c r="D3" s="4" t="s">
        <v>18</v>
      </c>
      <c r="G3" s="13">
        <f>B1*B7</f>
        <v>784.80000000000007</v>
      </c>
      <c r="H3" s="14">
        <f>(COS(A16)*G3)</f>
        <v>784.79993721600761</v>
      </c>
      <c r="I3" s="7">
        <f>(SIN(A16)*G3)</f>
        <v>0.31391997488640305</v>
      </c>
      <c r="J3" s="15">
        <f>B8*H3</f>
        <v>3.9239996860800379</v>
      </c>
      <c r="K3" s="16">
        <f>B6*B5*(B3+B4)^2</f>
        <v>101.03703703703704</v>
      </c>
      <c r="L3" s="4" t="s">
        <v>19</v>
      </c>
    </row>
    <row r="4" spans="1:14" x14ac:dyDescent="0.2">
      <c r="A4" s="10" t="s">
        <v>20</v>
      </c>
      <c r="B4" s="12">
        <f>A12/E12</f>
        <v>6.9444444444444446</v>
      </c>
      <c r="C4" s="4" t="s">
        <v>17</v>
      </c>
      <c r="D4" s="4" t="s">
        <v>21</v>
      </c>
      <c r="G4" s="13"/>
      <c r="H4" s="14"/>
      <c r="I4" s="17"/>
      <c r="J4" s="15"/>
      <c r="K4" s="16"/>
    </row>
    <row r="5" spans="1:14" x14ac:dyDescent="0.2">
      <c r="A5" s="18" t="s">
        <v>22</v>
      </c>
      <c r="B5" s="7">
        <v>0.88</v>
      </c>
      <c r="C5" s="19"/>
      <c r="D5" s="4" t="s">
        <v>23</v>
      </c>
      <c r="G5" s="13"/>
      <c r="H5" s="14"/>
      <c r="I5" s="17"/>
      <c r="J5" s="15"/>
      <c r="K5" s="16"/>
    </row>
    <row r="6" spans="1:14" x14ac:dyDescent="0.2">
      <c r="A6" s="10" t="s">
        <v>24</v>
      </c>
      <c r="B6" s="7">
        <v>0.93</v>
      </c>
      <c r="C6" s="4" t="s">
        <v>25</v>
      </c>
      <c r="D6" s="4" t="s">
        <v>26</v>
      </c>
      <c r="G6" s="13"/>
      <c r="H6" s="14"/>
      <c r="I6" s="17"/>
      <c r="J6" s="15"/>
      <c r="K6" s="16"/>
    </row>
    <row r="7" spans="1:14" x14ac:dyDescent="0.2">
      <c r="A7" s="18" t="s">
        <v>27</v>
      </c>
      <c r="B7" s="7">
        <v>9.81</v>
      </c>
      <c r="C7" s="20" t="s">
        <v>28</v>
      </c>
      <c r="D7" s="4" t="s">
        <v>29</v>
      </c>
      <c r="G7" s="13"/>
      <c r="H7" s="14"/>
      <c r="I7" s="17"/>
      <c r="J7" s="15"/>
      <c r="K7" s="16"/>
    </row>
    <row r="8" spans="1:14" x14ac:dyDescent="0.2">
      <c r="A8" s="10" t="s">
        <v>30</v>
      </c>
      <c r="B8" s="7">
        <v>5.0000000000000001E-3</v>
      </c>
      <c r="D8" s="4" t="s">
        <v>31</v>
      </c>
      <c r="F8" s="21" t="s">
        <v>32</v>
      </c>
      <c r="G8" s="22">
        <f>I3+J3+K3</f>
        <v>105.27495669800348</v>
      </c>
      <c r="H8" s="21" t="s">
        <v>19</v>
      </c>
    </row>
    <row r="9" spans="1:14" x14ac:dyDescent="0.2">
      <c r="K9" s="4"/>
    </row>
    <row r="11" spans="1:14" x14ac:dyDescent="0.2">
      <c r="A11" s="23" t="s">
        <v>33</v>
      </c>
      <c r="C11" s="23" t="s">
        <v>34</v>
      </c>
      <c r="H11" s="24" t="s">
        <v>35</v>
      </c>
      <c r="I11" s="25"/>
      <c r="J11" s="4" t="s">
        <v>36</v>
      </c>
      <c r="L11" s="26" t="s">
        <v>37</v>
      </c>
    </row>
    <row r="12" spans="1:14" x14ac:dyDescent="0.2">
      <c r="A12" s="7">
        <v>25</v>
      </c>
      <c r="C12" s="7">
        <v>15</v>
      </c>
      <c r="E12" s="4">
        <v>3.6</v>
      </c>
      <c r="H12" s="24" t="s">
        <v>38</v>
      </c>
      <c r="I12" s="25"/>
      <c r="J12" s="4" t="s">
        <v>39</v>
      </c>
    </row>
    <row r="13" spans="1:14" x14ac:dyDescent="0.2">
      <c r="H13" s="27">
        <f>G8*B4</f>
        <v>731.07608818057975</v>
      </c>
      <c r="I13" s="24" t="s">
        <v>40</v>
      </c>
      <c r="J13" s="28">
        <f>J3+K3</f>
        <v>104.96103672311708</v>
      </c>
      <c r="K13" s="4" t="s">
        <v>40</v>
      </c>
    </row>
    <row r="14" spans="1:14" x14ac:dyDescent="0.2">
      <c r="H14" s="4" t="s">
        <v>41</v>
      </c>
    </row>
    <row r="15" spans="1:14" x14ac:dyDescent="0.2">
      <c r="A15" s="23" t="s">
        <v>42</v>
      </c>
      <c r="C15" s="23" t="s">
        <v>43</v>
      </c>
      <c r="H15" s="28" t="e">
        <f>H13/(0.98*C1215)</f>
        <v>#DIV/0!</v>
      </c>
      <c r="I15" s="4" t="s">
        <v>40</v>
      </c>
    </row>
    <row r="16" spans="1:14" x14ac:dyDescent="0.2">
      <c r="A16" s="28">
        <f>RADIANS(B2)</f>
        <v>3.9999997866666876E-4</v>
      </c>
      <c r="C16" s="7">
        <v>0.04</v>
      </c>
      <c r="D16" s="4" t="s">
        <v>44</v>
      </c>
      <c r="E16" s="3" t="s">
        <v>45</v>
      </c>
      <c r="F16" s="29"/>
      <c r="G16" s="29"/>
      <c r="H16" s="3" t="s">
        <v>46</v>
      </c>
      <c r="I16" s="3">
        <v>3000</v>
      </c>
      <c r="J16" s="29"/>
      <c r="K16" s="3" t="s">
        <v>47</v>
      </c>
      <c r="L16" s="3">
        <v>12</v>
      </c>
      <c r="M16" s="3" t="s">
        <v>48</v>
      </c>
      <c r="N16" s="29">
        <f>L16/J19</f>
        <v>35.286368685120557</v>
      </c>
    </row>
    <row r="17" spans="1:16" x14ac:dyDescent="0.2">
      <c r="E17" s="29"/>
      <c r="F17" s="29"/>
      <c r="G17" s="29"/>
      <c r="H17" s="29"/>
      <c r="I17" s="29"/>
      <c r="J17" s="29"/>
      <c r="K17" s="29"/>
      <c r="L17" s="29"/>
      <c r="M17" s="29"/>
      <c r="N17" s="29"/>
      <c r="P17" s="30" t="s">
        <v>49</v>
      </c>
    </row>
    <row r="18" spans="1:16" x14ac:dyDescent="0.2">
      <c r="A18" s="23" t="s">
        <v>50</v>
      </c>
      <c r="C18" s="23"/>
      <c r="E18" s="3" t="s">
        <v>51</v>
      </c>
      <c r="F18" s="3" t="s">
        <v>52</v>
      </c>
      <c r="G18" s="29"/>
      <c r="H18" s="3" t="s">
        <v>53</v>
      </c>
      <c r="I18" s="29"/>
      <c r="J18" s="3" t="s">
        <v>54</v>
      </c>
      <c r="K18" s="29"/>
      <c r="L18" s="29"/>
      <c r="M18" s="29"/>
      <c r="N18" s="29"/>
    </row>
    <row r="19" spans="1:16" x14ac:dyDescent="0.2">
      <c r="A19" s="7">
        <v>24</v>
      </c>
      <c r="B19" s="4" t="s">
        <v>55</v>
      </c>
      <c r="C19" s="39"/>
      <c r="D19" s="4"/>
      <c r="E19" s="3">
        <v>13</v>
      </c>
      <c r="F19" s="29">
        <f>2*PI()*(E19/2)</f>
        <v>40.840704496667314</v>
      </c>
      <c r="G19" s="3" t="s">
        <v>56</v>
      </c>
      <c r="H19" s="29">
        <f>B4/F20</f>
        <v>17.003733236313604</v>
      </c>
      <c r="I19" s="3" t="s">
        <v>57</v>
      </c>
      <c r="J19" s="29">
        <f>H20/I16</f>
        <v>0.34007466472627207</v>
      </c>
      <c r="K19" s="29"/>
      <c r="L19" s="29"/>
      <c r="M19" s="29"/>
      <c r="N19" s="29"/>
    </row>
    <row r="20" spans="1:16" x14ac:dyDescent="0.2">
      <c r="E20" s="29"/>
      <c r="F20" s="29">
        <f>F19*0.01</f>
        <v>0.40840704496667313</v>
      </c>
      <c r="G20" s="3" t="s">
        <v>58</v>
      </c>
      <c r="H20" s="29">
        <f>H19*60</f>
        <v>1020.2239941788163</v>
      </c>
      <c r="I20" s="3" t="s">
        <v>59</v>
      </c>
      <c r="J20" s="29"/>
      <c r="K20" s="29"/>
      <c r="L20" s="29"/>
      <c r="M20" s="29"/>
      <c r="N20" s="29"/>
    </row>
    <row r="21" spans="1:16" x14ac:dyDescent="0.2">
      <c r="A21" s="23" t="s">
        <v>60</v>
      </c>
      <c r="E21" s="29"/>
      <c r="F21" s="29"/>
      <c r="G21" s="29"/>
      <c r="H21" s="29"/>
      <c r="I21" s="29"/>
      <c r="J21" s="29"/>
      <c r="K21" s="29"/>
      <c r="L21" s="29"/>
      <c r="M21" s="29"/>
      <c r="N21" s="29"/>
    </row>
    <row r="22" spans="1:16" x14ac:dyDescent="0.2">
      <c r="A22" s="28">
        <f>H13/A19</f>
        <v>30.461503674190823</v>
      </c>
      <c r="B22" s="4" t="s">
        <v>61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</row>
    <row r="23" spans="1:16" x14ac:dyDescent="0.2">
      <c r="E23" s="3" t="s">
        <v>62</v>
      </c>
      <c r="F23" s="29"/>
      <c r="G23" s="29"/>
      <c r="H23" s="29"/>
      <c r="I23" s="29"/>
      <c r="J23" s="29"/>
      <c r="K23" s="29"/>
      <c r="L23" s="29"/>
      <c r="M23" s="29"/>
      <c r="N23" s="29"/>
    </row>
    <row r="24" spans="1:16" x14ac:dyDescent="0.2">
      <c r="E24" s="29">
        <f>(F26+F28)/2+H26*2</f>
        <v>18.895353001942489</v>
      </c>
      <c r="F24" s="29"/>
      <c r="G24" s="29"/>
      <c r="H24" s="29"/>
      <c r="I24" s="29"/>
      <c r="J24" s="29"/>
      <c r="K24" s="29"/>
      <c r="L24" s="29"/>
      <c r="M24" s="29"/>
      <c r="N24" s="29"/>
    </row>
    <row r="25" spans="1:16" x14ac:dyDescent="0.2">
      <c r="E25" s="3" t="s">
        <v>63</v>
      </c>
      <c r="F25" s="3" t="s">
        <v>64</v>
      </c>
      <c r="G25" s="29"/>
      <c r="H25" s="3" t="s">
        <v>65</v>
      </c>
      <c r="I25" s="29"/>
      <c r="J25" s="29"/>
      <c r="K25" s="29"/>
      <c r="L25" s="29"/>
      <c r="M25" s="29"/>
      <c r="N25" s="29"/>
    </row>
    <row r="26" spans="1:16" x14ac:dyDescent="0.2">
      <c r="E26" s="3">
        <v>1.605</v>
      </c>
      <c r="F26" s="29">
        <f>2*PI()*(E26/2)</f>
        <v>5.0422562090116179</v>
      </c>
      <c r="G26" s="29"/>
      <c r="H26" s="29">
        <f>(E26+E28)/2</f>
        <v>3.6749999999999998</v>
      </c>
      <c r="I26" s="3" t="s">
        <v>66</v>
      </c>
      <c r="J26" s="29"/>
      <c r="K26" s="29"/>
      <c r="L26" s="29"/>
      <c r="M26" s="29"/>
      <c r="N26" s="29"/>
    </row>
    <row r="27" spans="1:16" x14ac:dyDescent="0.2">
      <c r="E27" s="3" t="s">
        <v>67</v>
      </c>
      <c r="F27" s="29"/>
      <c r="G27" s="29"/>
      <c r="H27" s="29"/>
      <c r="I27" s="29"/>
      <c r="J27" s="29"/>
      <c r="K27" s="29"/>
      <c r="L27" s="29"/>
      <c r="M27" s="29"/>
      <c r="N27" s="29"/>
    </row>
    <row r="28" spans="1:16" x14ac:dyDescent="0.2">
      <c r="E28" s="3">
        <v>5.7450000000000001</v>
      </c>
      <c r="F28" s="29">
        <f>2*PI()*(E28/2)</f>
        <v>18.048449794873363</v>
      </c>
      <c r="G28" s="29"/>
      <c r="H28" s="29"/>
      <c r="I28" s="29"/>
      <c r="J28" s="29"/>
      <c r="K28" s="29"/>
      <c r="L28" s="29"/>
      <c r="M28" s="29"/>
      <c r="N28" s="29"/>
    </row>
    <row r="30" spans="1:16" x14ac:dyDescent="0.2">
      <c r="A30" s="31" t="s">
        <v>68</v>
      </c>
      <c r="B30" s="32"/>
      <c r="C30" s="32"/>
      <c r="D30" s="32"/>
      <c r="E30" s="32"/>
      <c r="F30" s="33" t="s">
        <v>69</v>
      </c>
      <c r="G30" s="32"/>
      <c r="H30" s="32"/>
      <c r="I30" s="32"/>
      <c r="J30" s="32"/>
      <c r="K30" s="32"/>
      <c r="L30" s="32"/>
    </row>
    <row r="31" spans="1:16" x14ac:dyDescent="0.2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</row>
    <row r="32" spans="1:16" x14ac:dyDescent="0.2">
      <c r="A32" s="34" t="s">
        <v>70</v>
      </c>
      <c r="B32" s="34" t="s">
        <v>71</v>
      </c>
      <c r="C32" s="35"/>
      <c r="D32" s="34" t="s">
        <v>72</v>
      </c>
      <c r="E32" s="32"/>
      <c r="F32" s="32"/>
      <c r="G32" s="32"/>
      <c r="H32" s="36" t="s">
        <v>73</v>
      </c>
      <c r="I32" s="36" t="s">
        <v>74</v>
      </c>
      <c r="J32" s="32"/>
      <c r="K32" s="32"/>
      <c r="L32" s="32"/>
    </row>
    <row r="33" spans="1:12" x14ac:dyDescent="0.2">
      <c r="A33" s="32"/>
      <c r="B33" s="32">
        <f>(60*H33/A22)/100</f>
        <v>0.19696992191109827</v>
      </c>
      <c r="C33" s="32"/>
      <c r="D33" s="32">
        <f>B33*A12</f>
        <v>4.9242480477774571</v>
      </c>
      <c r="E33" s="32"/>
      <c r="F33" s="32"/>
      <c r="G33" s="32"/>
      <c r="H33" s="37">
        <v>10</v>
      </c>
      <c r="I33" s="37">
        <v>36</v>
      </c>
      <c r="J33" s="32"/>
      <c r="K33" s="32"/>
      <c r="L33" s="32"/>
    </row>
    <row r="34" spans="1:12" x14ac:dyDescent="0.2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5" spans="1:12" x14ac:dyDescent="0.2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</row>
    <row r="36" spans="1:12" x14ac:dyDescent="0.2">
      <c r="A36" s="34" t="s">
        <v>75</v>
      </c>
      <c r="B36" s="34" t="s">
        <v>71</v>
      </c>
      <c r="C36" s="32"/>
      <c r="D36" s="34" t="s">
        <v>72</v>
      </c>
      <c r="E36" s="32"/>
      <c r="F36" s="33"/>
      <c r="G36" s="32"/>
      <c r="H36" s="32"/>
      <c r="I36" s="32"/>
      <c r="J36" s="32"/>
      <c r="K36" s="32"/>
      <c r="L36" s="32"/>
    </row>
    <row r="37" spans="1:12" x14ac:dyDescent="0.2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</row>
    <row r="38" spans="1:12" x14ac:dyDescent="0.2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</row>
    <row r="39" spans="1:12" x14ac:dyDescent="0.2">
      <c r="A39" s="32"/>
      <c r="B39" s="32"/>
      <c r="C39" s="32"/>
      <c r="D39" s="32"/>
      <c r="E39" s="32"/>
      <c r="F39" s="33" t="s">
        <v>76</v>
      </c>
      <c r="G39" s="32"/>
      <c r="H39" s="32"/>
      <c r="I39" s="32"/>
      <c r="J39" s="32"/>
      <c r="K39" s="32"/>
      <c r="L39" s="32"/>
    </row>
    <row r="40" spans="1:12" x14ac:dyDescent="0.2">
      <c r="A40" s="34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</row>
    <row r="41" spans="1:12" x14ac:dyDescent="0.2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</row>
    <row r="42" spans="1:12" x14ac:dyDescent="0.2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</row>
    <row r="43" spans="1:12" x14ac:dyDescent="0.2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</row>
    <row r="44" spans="1:12" x14ac:dyDescent="0.2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</row>
    <row r="45" spans="1:12" x14ac:dyDescent="0.2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</row>
    <row r="46" spans="1:12" x14ac:dyDescent="0.2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</row>
    <row r="47" spans="1:12" x14ac:dyDescent="0.2">
      <c r="A47" s="39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</row>
    <row r="48" spans="1:12" x14ac:dyDescent="0.2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12" x14ac:dyDescent="0.2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</row>
    <row r="50" spans="1:12" x14ac:dyDescent="0.2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</row>
    <row r="51" spans="1:12" x14ac:dyDescent="0.2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12" x14ac:dyDescent="0.2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2" x14ac:dyDescent="0.2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12" x14ac:dyDescent="0.2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12" x14ac:dyDescent="0.2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</row>
    <row r="56" spans="1:12" x14ac:dyDescent="0.2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</row>
    <row r="57" spans="1:12" x14ac:dyDescent="0.2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</row>
    <row r="58" spans="1:12" x14ac:dyDescent="0.2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</row>
    <row r="59" spans="1:12" x14ac:dyDescent="0.2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</row>
    <row r="60" spans="1:12" x14ac:dyDescent="0.2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</row>
    <row r="61" spans="1:12" x14ac:dyDescent="0.2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</row>
    <row r="62" spans="1:12" x14ac:dyDescent="0.2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</row>
    <row r="63" spans="1:12" x14ac:dyDescent="0.2">
      <c r="A63" s="40"/>
      <c r="B63" s="40"/>
      <c r="C63" s="40"/>
      <c r="D63" s="40"/>
      <c r="E63" s="40"/>
      <c r="F63" s="40"/>
      <c r="G63" s="40"/>
      <c r="H63" s="40"/>
      <c r="I63" s="40"/>
      <c r="J63" s="40"/>
      <c r="K63" s="40"/>
      <c r="L63" s="40"/>
    </row>
    <row r="64" spans="1:12" x14ac:dyDescent="0.2">
      <c r="A64" s="40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</row>
    <row r="65" spans="1:6" ht="15.75" customHeight="1" x14ac:dyDescent="0.2">
      <c r="A65" t="s">
        <v>78</v>
      </c>
      <c r="B65" t="s">
        <v>77</v>
      </c>
      <c r="D65" t="s">
        <v>80</v>
      </c>
      <c r="F65" t="s">
        <v>79</v>
      </c>
    </row>
    <row r="67" spans="1:6" ht="15.75" customHeight="1" x14ac:dyDescent="0.2">
      <c r="A67" s="38">
        <v>0.01</v>
      </c>
      <c r="B67" s="38">
        <v>1E-3</v>
      </c>
      <c r="D67">
        <v>30.393378770000002</v>
      </c>
      <c r="F67">
        <f>ATAN(A67/100)*180/PI()</f>
        <v>5.7295779322096389E-3</v>
      </c>
    </row>
    <row r="68" spans="1:6" ht="15.75" customHeight="1" x14ac:dyDescent="0.2">
      <c r="A68" s="38">
        <f>A67+0.01</f>
        <v>0.02</v>
      </c>
      <c r="B68" s="38">
        <f>B67+0.001</f>
        <v>2E-3</v>
      </c>
      <c r="D68">
        <v>30.41608708</v>
      </c>
      <c r="F68">
        <f>ATAN(A68/100)*180/PI()</f>
        <v>1.1459155749827723E-2</v>
      </c>
    </row>
    <row r="69" spans="1:6" ht="15.75" customHeight="1" x14ac:dyDescent="0.2">
      <c r="A69" s="38">
        <f t="shared" ref="A69:A132" si="0">A68+0.01</f>
        <v>0.03</v>
      </c>
      <c r="B69" s="38">
        <f t="shared" ref="B69:B132" si="1">B68+0.001</f>
        <v>3.0000000000000001E-3</v>
      </c>
      <c r="F69">
        <f t="shared" ref="F69:F132" si="2">ATAN(A69/100)*180/PI()</f>
        <v>1.7188733338262707E-2</v>
      </c>
    </row>
    <row r="70" spans="1:6" ht="15.75" customHeight="1" x14ac:dyDescent="0.2">
      <c r="A70" s="38">
        <f t="shared" si="0"/>
        <v>0.04</v>
      </c>
      <c r="B70" s="38">
        <f t="shared" si="1"/>
        <v>4.0000000000000001E-3</v>
      </c>
      <c r="F70">
        <f t="shared" si="2"/>
        <v>2.2918310582923086E-2</v>
      </c>
    </row>
    <row r="71" spans="1:6" ht="15.75" customHeight="1" x14ac:dyDescent="0.2">
      <c r="A71" s="38">
        <f t="shared" si="0"/>
        <v>0.05</v>
      </c>
      <c r="B71" s="38">
        <f t="shared" si="1"/>
        <v>5.0000000000000001E-3</v>
      </c>
      <c r="F71">
        <f t="shared" si="2"/>
        <v>2.8647887369217372E-2</v>
      </c>
    </row>
    <row r="72" spans="1:6" ht="15.75" customHeight="1" x14ac:dyDescent="0.2">
      <c r="A72" s="38">
        <f t="shared" si="0"/>
        <v>6.0000000000000005E-2</v>
      </c>
      <c r="B72" s="38">
        <f t="shared" si="1"/>
        <v>6.0000000000000001E-3</v>
      </c>
      <c r="F72">
        <f t="shared" si="2"/>
        <v>3.4377463582554162E-2</v>
      </c>
    </row>
    <row r="73" spans="1:6" ht="15.75" customHeight="1" x14ac:dyDescent="0.2">
      <c r="A73" s="38">
        <f t="shared" si="0"/>
        <v>7.0000000000000007E-2</v>
      </c>
      <c r="B73" s="38">
        <f t="shared" si="1"/>
        <v>7.0000000000000001E-3</v>
      </c>
      <c r="F73">
        <f t="shared" si="2"/>
        <v>4.0107039108342103E-2</v>
      </c>
    </row>
    <row r="74" spans="1:6" ht="15.75" customHeight="1" x14ac:dyDescent="0.2">
      <c r="A74" s="38">
        <f t="shared" si="0"/>
        <v>0.08</v>
      </c>
      <c r="B74" s="38">
        <f t="shared" si="1"/>
        <v>8.0000000000000002E-3</v>
      </c>
      <c r="F74">
        <f t="shared" si="2"/>
        <v>4.583661383198992E-2</v>
      </c>
    </row>
    <row r="75" spans="1:6" ht="15.75" customHeight="1" x14ac:dyDescent="0.2">
      <c r="A75" s="38">
        <f t="shared" si="0"/>
        <v>0.09</v>
      </c>
      <c r="B75" s="38">
        <f t="shared" si="1"/>
        <v>9.0000000000000011E-3</v>
      </c>
      <c r="F75">
        <f t="shared" si="2"/>
        <v>5.1566187638906434E-2</v>
      </c>
    </row>
    <row r="76" spans="1:6" ht="15.75" customHeight="1" x14ac:dyDescent="0.2">
      <c r="A76" s="38">
        <f t="shared" si="0"/>
        <v>9.9999999999999992E-2</v>
      </c>
      <c r="B76" s="38">
        <f t="shared" si="1"/>
        <v>1.0000000000000002E-2</v>
      </c>
      <c r="F76">
        <f t="shared" si="2"/>
        <v>5.7295760414500616E-2</v>
      </c>
    </row>
    <row r="77" spans="1:6" ht="15.75" customHeight="1" x14ac:dyDescent="0.2">
      <c r="A77" s="38">
        <f t="shared" si="0"/>
        <v>0.10999999999999999</v>
      </c>
      <c r="B77" s="38">
        <f t="shared" si="1"/>
        <v>1.1000000000000003E-2</v>
      </c>
      <c r="F77">
        <f t="shared" si="2"/>
        <v>6.3025332044181495E-2</v>
      </c>
    </row>
    <row r="78" spans="1:6" ht="15.75" customHeight="1" x14ac:dyDescent="0.2">
      <c r="A78" s="38">
        <f t="shared" si="0"/>
        <v>0.11999999999999998</v>
      </c>
      <c r="B78" s="38">
        <f t="shared" si="1"/>
        <v>1.2000000000000004E-2</v>
      </c>
      <c r="F78">
        <f t="shared" si="2"/>
        <v>6.8754902413358285E-2</v>
      </c>
    </row>
    <row r="79" spans="1:6" ht="15.75" customHeight="1" x14ac:dyDescent="0.2">
      <c r="A79" s="38">
        <f t="shared" si="0"/>
        <v>0.12999999999999998</v>
      </c>
      <c r="B79" s="38">
        <f t="shared" si="1"/>
        <v>1.3000000000000005E-2</v>
      </c>
      <c r="F79">
        <f t="shared" si="2"/>
        <v>7.4484471407440356E-2</v>
      </c>
    </row>
    <row r="80" spans="1:6" ht="15.75" customHeight="1" x14ac:dyDescent="0.2">
      <c r="A80" s="38">
        <f t="shared" si="0"/>
        <v>0.13999999999999999</v>
      </c>
      <c r="B80" s="38">
        <f t="shared" si="1"/>
        <v>1.4000000000000005E-2</v>
      </c>
      <c r="F80">
        <f t="shared" si="2"/>
        <v>8.0214038911837204E-2</v>
      </c>
    </row>
    <row r="81" spans="1:6" ht="15.75" customHeight="1" x14ac:dyDescent="0.2">
      <c r="A81" s="38">
        <f t="shared" si="0"/>
        <v>0.15</v>
      </c>
      <c r="B81" s="38">
        <f t="shared" si="1"/>
        <v>1.5000000000000006E-2</v>
      </c>
      <c r="F81">
        <f t="shared" si="2"/>
        <v>8.5943604811958549E-2</v>
      </c>
    </row>
    <row r="82" spans="1:6" ht="15.75" customHeight="1" x14ac:dyDescent="0.2">
      <c r="A82" s="38">
        <f t="shared" si="0"/>
        <v>0.16</v>
      </c>
      <c r="B82" s="38">
        <f t="shared" si="1"/>
        <v>1.6000000000000007E-2</v>
      </c>
      <c r="F82">
        <f t="shared" si="2"/>
        <v>9.1673168993214246E-2</v>
      </c>
    </row>
    <row r="83" spans="1:6" ht="15.75" customHeight="1" x14ac:dyDescent="0.2">
      <c r="A83" s="38">
        <f t="shared" si="0"/>
        <v>0.17</v>
      </c>
      <c r="B83" s="38">
        <f t="shared" si="1"/>
        <v>1.7000000000000008E-2</v>
      </c>
      <c r="F83">
        <f t="shared" si="2"/>
        <v>9.7402731341014417E-2</v>
      </c>
    </row>
    <row r="84" spans="1:6" ht="15.75" customHeight="1" x14ac:dyDescent="0.2">
      <c r="A84" s="38">
        <f t="shared" si="0"/>
        <v>0.18000000000000002</v>
      </c>
      <c r="B84" s="38">
        <f t="shared" si="1"/>
        <v>1.8000000000000009E-2</v>
      </c>
      <c r="F84">
        <f t="shared" si="2"/>
        <v>0.10313229174076935</v>
      </c>
    </row>
    <row r="85" spans="1:6" ht="15.75" customHeight="1" x14ac:dyDescent="0.2">
      <c r="A85" s="38">
        <f t="shared" si="0"/>
        <v>0.19000000000000003</v>
      </c>
      <c r="B85" s="38">
        <f t="shared" si="1"/>
        <v>1.900000000000001E-2</v>
      </c>
      <c r="F85">
        <f t="shared" si="2"/>
        <v>0.10886185007788959</v>
      </c>
    </row>
    <row r="86" spans="1:6" ht="15.75" customHeight="1" x14ac:dyDescent="0.2">
      <c r="A86" s="38">
        <f t="shared" si="0"/>
        <v>0.20000000000000004</v>
      </c>
      <c r="B86" s="38">
        <f t="shared" si="1"/>
        <v>2.0000000000000011E-2</v>
      </c>
      <c r="F86">
        <f t="shared" si="2"/>
        <v>0.11459140623778601</v>
      </c>
    </row>
    <row r="87" spans="1:6" ht="15.75" customHeight="1" x14ac:dyDescent="0.2">
      <c r="A87" s="38">
        <f t="shared" si="0"/>
        <v>0.21000000000000005</v>
      </c>
      <c r="B87" s="38">
        <f t="shared" si="1"/>
        <v>2.1000000000000012E-2</v>
      </c>
      <c r="F87">
        <f t="shared" si="2"/>
        <v>0.12032096010586954</v>
      </c>
    </row>
    <row r="88" spans="1:6" ht="15.75" customHeight="1" x14ac:dyDescent="0.2">
      <c r="A88" s="38">
        <f t="shared" si="0"/>
        <v>0.22000000000000006</v>
      </c>
      <c r="B88" s="38">
        <f t="shared" si="1"/>
        <v>2.2000000000000013E-2</v>
      </c>
      <c r="F88">
        <f t="shared" si="2"/>
        <v>0.12605051156755162</v>
      </c>
    </row>
    <row r="89" spans="1:6" ht="15.75" customHeight="1" x14ac:dyDescent="0.2">
      <c r="A89" s="38">
        <f t="shared" si="0"/>
        <v>0.23000000000000007</v>
      </c>
      <c r="B89" s="38">
        <f t="shared" si="1"/>
        <v>2.3000000000000013E-2</v>
      </c>
      <c r="F89">
        <f t="shared" si="2"/>
        <v>0.13178006050824384</v>
      </c>
    </row>
    <row r="90" spans="1:6" ht="15.75" customHeight="1" x14ac:dyDescent="0.2">
      <c r="A90" s="38">
        <f t="shared" si="0"/>
        <v>0.24000000000000007</v>
      </c>
      <c r="B90" s="38">
        <f t="shared" si="1"/>
        <v>2.4000000000000014E-2</v>
      </c>
      <c r="F90">
        <f t="shared" si="2"/>
        <v>0.13750960681335808</v>
      </c>
    </row>
    <row r="91" spans="1:6" ht="15.75" customHeight="1" x14ac:dyDescent="0.2">
      <c r="A91" s="38">
        <f t="shared" si="0"/>
        <v>0.25000000000000006</v>
      </c>
      <c r="B91" s="38">
        <f t="shared" si="1"/>
        <v>2.5000000000000015E-2</v>
      </c>
      <c r="F91">
        <f t="shared" si="2"/>
        <v>0.14323915036830659</v>
      </c>
    </row>
    <row r="92" spans="1:6" ht="15.75" customHeight="1" x14ac:dyDescent="0.2">
      <c r="A92" s="38">
        <f t="shared" si="0"/>
        <v>0.26000000000000006</v>
      </c>
      <c r="B92" s="38">
        <f t="shared" si="1"/>
        <v>2.6000000000000016E-2</v>
      </c>
      <c r="F92">
        <f t="shared" si="2"/>
        <v>0.148968691058502</v>
      </c>
    </row>
    <row r="93" spans="1:6" ht="15.75" customHeight="1" x14ac:dyDescent="0.2">
      <c r="A93" s="38">
        <f t="shared" si="0"/>
        <v>0.27000000000000007</v>
      </c>
      <c r="B93" s="38">
        <f t="shared" si="1"/>
        <v>2.7000000000000017E-2</v>
      </c>
      <c r="F93">
        <f t="shared" si="2"/>
        <v>0.15469822876935718</v>
      </c>
    </row>
    <row r="94" spans="1:6" ht="15.75" customHeight="1" x14ac:dyDescent="0.2">
      <c r="A94" s="38">
        <f t="shared" si="0"/>
        <v>0.28000000000000008</v>
      </c>
      <c r="B94" s="38">
        <f t="shared" si="1"/>
        <v>2.8000000000000018E-2</v>
      </c>
      <c r="F94">
        <f t="shared" si="2"/>
        <v>0.16042776338628542</v>
      </c>
    </row>
    <row r="95" spans="1:6" ht="15.75" customHeight="1" x14ac:dyDescent="0.2">
      <c r="A95" s="38">
        <f t="shared" si="0"/>
        <v>0.29000000000000009</v>
      </c>
      <c r="B95" s="38">
        <f t="shared" si="1"/>
        <v>2.9000000000000019E-2</v>
      </c>
      <c r="F95">
        <f t="shared" si="2"/>
        <v>0.16615729479470034</v>
      </c>
    </row>
    <row r="96" spans="1:6" ht="15.75" customHeight="1" x14ac:dyDescent="0.2">
      <c r="A96" s="38">
        <f t="shared" si="0"/>
        <v>0.3000000000000001</v>
      </c>
      <c r="B96" s="38">
        <f t="shared" si="1"/>
        <v>3.000000000000002E-2</v>
      </c>
      <c r="F96">
        <f t="shared" si="2"/>
        <v>0.17188682288001597</v>
      </c>
    </row>
    <row r="97" spans="1:6" ht="15.75" customHeight="1" x14ac:dyDescent="0.2">
      <c r="A97" s="38">
        <f t="shared" si="0"/>
        <v>0.31000000000000011</v>
      </c>
      <c r="B97" s="38">
        <f t="shared" si="1"/>
        <v>3.1000000000000021E-2</v>
      </c>
      <c r="F97">
        <f t="shared" si="2"/>
        <v>0.17761634752764677</v>
      </c>
    </row>
    <row r="98" spans="1:6" ht="15.75" customHeight="1" x14ac:dyDescent="0.2">
      <c r="A98" s="38">
        <f t="shared" si="0"/>
        <v>0.32000000000000012</v>
      </c>
      <c r="B98" s="38">
        <f t="shared" si="1"/>
        <v>3.2000000000000021E-2</v>
      </c>
      <c r="F98">
        <f t="shared" si="2"/>
        <v>0.1833458686230075</v>
      </c>
    </row>
    <row r="99" spans="1:6" ht="15.75" customHeight="1" x14ac:dyDescent="0.2">
      <c r="A99" s="38">
        <f t="shared" si="0"/>
        <v>0.33000000000000013</v>
      </c>
      <c r="B99" s="38">
        <f t="shared" si="1"/>
        <v>3.3000000000000022E-2</v>
      </c>
      <c r="F99">
        <f t="shared" si="2"/>
        <v>0.1890753860515135</v>
      </c>
    </row>
    <row r="100" spans="1:6" ht="15.75" customHeight="1" x14ac:dyDescent="0.2">
      <c r="A100" s="38">
        <f t="shared" si="0"/>
        <v>0.34000000000000014</v>
      </c>
      <c r="B100" s="38">
        <f t="shared" si="1"/>
        <v>3.4000000000000023E-2</v>
      </c>
      <c r="F100">
        <f t="shared" si="2"/>
        <v>0.19480489969858045</v>
      </c>
    </row>
    <row r="101" spans="1:6" ht="15.75" customHeight="1" x14ac:dyDescent="0.2">
      <c r="A101" s="38">
        <f t="shared" si="0"/>
        <v>0.35000000000000014</v>
      </c>
      <c r="B101" s="38">
        <f t="shared" si="1"/>
        <v>3.5000000000000024E-2</v>
      </c>
      <c r="F101">
        <f t="shared" si="2"/>
        <v>0.20053440944962453</v>
      </c>
    </row>
    <row r="102" spans="1:6" ht="15.75" customHeight="1" x14ac:dyDescent="0.2">
      <c r="A102" s="38">
        <f t="shared" si="0"/>
        <v>0.36000000000000015</v>
      </c>
      <c r="B102" s="38">
        <f t="shared" si="1"/>
        <v>3.6000000000000025E-2</v>
      </c>
      <c r="F102">
        <f t="shared" si="2"/>
        <v>0.20626391519006232</v>
      </c>
    </row>
    <row r="103" spans="1:6" ht="15.75" customHeight="1" x14ac:dyDescent="0.2">
      <c r="A103" s="38">
        <f t="shared" si="0"/>
        <v>0.37000000000000016</v>
      </c>
      <c r="B103" s="38">
        <f t="shared" si="1"/>
        <v>3.7000000000000026E-2</v>
      </c>
      <c r="F103">
        <f t="shared" si="2"/>
        <v>0.21199341680531095</v>
      </c>
    </row>
    <row r="104" spans="1:6" ht="15.75" customHeight="1" x14ac:dyDescent="0.2">
      <c r="A104" s="38">
        <f t="shared" si="0"/>
        <v>0.38000000000000017</v>
      </c>
      <c r="B104" s="38">
        <f t="shared" si="1"/>
        <v>3.8000000000000027E-2</v>
      </c>
      <c r="F104">
        <f t="shared" si="2"/>
        <v>0.21772291418078804</v>
      </c>
    </row>
    <row r="105" spans="1:6" ht="15.75" customHeight="1" x14ac:dyDescent="0.2">
      <c r="A105" s="38">
        <f t="shared" si="0"/>
        <v>0.39000000000000018</v>
      </c>
      <c r="B105" s="38">
        <f t="shared" si="1"/>
        <v>3.9000000000000028E-2</v>
      </c>
      <c r="F105">
        <f t="shared" si="2"/>
        <v>0.22345240720191167</v>
      </c>
    </row>
    <row r="106" spans="1:6" ht="15.75" customHeight="1" x14ac:dyDescent="0.2">
      <c r="A106" s="38">
        <f t="shared" si="0"/>
        <v>0.40000000000000019</v>
      </c>
      <c r="B106" s="38">
        <f t="shared" si="1"/>
        <v>4.0000000000000029E-2</v>
      </c>
      <c r="F106">
        <f t="shared" si="2"/>
        <v>0.2291818957541005</v>
      </c>
    </row>
    <row r="107" spans="1:6" ht="15.75" customHeight="1" x14ac:dyDescent="0.2">
      <c r="A107" s="38">
        <f t="shared" si="0"/>
        <v>0.4100000000000002</v>
      </c>
      <c r="B107" s="38">
        <f t="shared" si="1"/>
        <v>4.1000000000000029E-2</v>
      </c>
      <c r="F107">
        <f t="shared" si="2"/>
        <v>0.23491137972277368</v>
      </c>
    </row>
    <row r="108" spans="1:6" ht="15.75" customHeight="1" x14ac:dyDescent="0.2">
      <c r="A108" s="38">
        <f t="shared" si="0"/>
        <v>0.42000000000000021</v>
      </c>
      <c r="B108" s="38">
        <f t="shared" si="1"/>
        <v>4.200000000000003E-2</v>
      </c>
      <c r="F108">
        <f t="shared" si="2"/>
        <v>0.24064085899335097</v>
      </c>
    </row>
    <row r="109" spans="1:6" ht="15.75" customHeight="1" x14ac:dyDescent="0.2">
      <c r="A109" s="38">
        <f t="shared" si="0"/>
        <v>0.43000000000000022</v>
      </c>
      <c r="B109" s="38">
        <f t="shared" si="1"/>
        <v>4.3000000000000031E-2</v>
      </c>
      <c r="F109">
        <f t="shared" si="2"/>
        <v>0.24637033345125256</v>
      </c>
    </row>
    <row r="110" spans="1:6" ht="15.75" customHeight="1" x14ac:dyDescent="0.2">
      <c r="A110" s="38">
        <f t="shared" si="0"/>
        <v>0.44000000000000022</v>
      </c>
      <c r="B110" s="38">
        <f t="shared" si="1"/>
        <v>4.4000000000000032E-2</v>
      </c>
      <c r="F110">
        <f t="shared" si="2"/>
        <v>0.25209980298189943</v>
      </c>
    </row>
    <row r="111" spans="1:6" ht="15.75" customHeight="1" x14ac:dyDescent="0.2">
      <c r="A111" s="38">
        <f t="shared" si="0"/>
        <v>0.45000000000000023</v>
      </c>
      <c r="B111" s="38">
        <f t="shared" si="1"/>
        <v>4.5000000000000033E-2</v>
      </c>
      <c r="F111">
        <f t="shared" si="2"/>
        <v>0.25782926747071289</v>
      </c>
    </row>
    <row r="112" spans="1:6" ht="15.75" customHeight="1" x14ac:dyDescent="0.2">
      <c r="A112" s="38">
        <f t="shared" si="0"/>
        <v>0.46000000000000024</v>
      </c>
      <c r="B112" s="38">
        <f t="shared" si="1"/>
        <v>4.6000000000000034E-2</v>
      </c>
      <c r="F112">
        <f t="shared" si="2"/>
        <v>0.26355872680311521</v>
      </c>
    </row>
    <row r="113" spans="1:6" ht="15.75" customHeight="1" x14ac:dyDescent="0.2">
      <c r="A113" s="38">
        <f t="shared" si="0"/>
        <v>0.47000000000000025</v>
      </c>
      <c r="B113" s="38">
        <f t="shared" si="1"/>
        <v>4.7000000000000035E-2</v>
      </c>
      <c r="F113">
        <f t="shared" si="2"/>
        <v>0.26928818086452888</v>
      </c>
    </row>
    <row r="114" spans="1:6" ht="15.75" customHeight="1" x14ac:dyDescent="0.2">
      <c r="A114" s="38">
        <f t="shared" si="0"/>
        <v>0.48000000000000026</v>
      </c>
      <c r="B114" s="38">
        <f t="shared" si="1"/>
        <v>4.8000000000000036E-2</v>
      </c>
      <c r="F114">
        <f t="shared" si="2"/>
        <v>0.27501762954037717</v>
      </c>
    </row>
    <row r="115" spans="1:6" ht="15.75" customHeight="1" x14ac:dyDescent="0.2">
      <c r="A115" s="38">
        <f t="shared" si="0"/>
        <v>0.49000000000000027</v>
      </c>
      <c r="B115" s="38">
        <f t="shared" si="1"/>
        <v>4.9000000000000037E-2</v>
      </c>
      <c r="F115">
        <f t="shared" si="2"/>
        <v>0.28074707271608429</v>
      </c>
    </row>
    <row r="116" spans="1:6" ht="15.75" customHeight="1" x14ac:dyDescent="0.2">
      <c r="A116" s="38">
        <f t="shared" si="0"/>
        <v>0.50000000000000022</v>
      </c>
      <c r="B116" s="38">
        <f t="shared" si="1"/>
        <v>5.0000000000000037E-2</v>
      </c>
      <c r="F116">
        <f t="shared" si="2"/>
        <v>0.28647651027707455</v>
      </c>
    </row>
    <row r="117" spans="1:6" ht="15.75" customHeight="1" x14ac:dyDescent="0.2">
      <c r="A117" s="38">
        <f t="shared" si="0"/>
        <v>0.51000000000000023</v>
      </c>
      <c r="B117" s="38">
        <f t="shared" si="1"/>
        <v>5.1000000000000038E-2</v>
      </c>
      <c r="F117">
        <f t="shared" si="2"/>
        <v>0.29220594210877349</v>
      </c>
    </row>
    <row r="118" spans="1:6" ht="15.75" customHeight="1" x14ac:dyDescent="0.2">
      <c r="A118" s="38">
        <f t="shared" si="0"/>
        <v>0.52000000000000024</v>
      </c>
      <c r="B118" s="38">
        <f t="shared" si="1"/>
        <v>5.2000000000000039E-2</v>
      </c>
      <c r="F118">
        <f t="shared" si="2"/>
        <v>0.29793536809660692</v>
      </c>
    </row>
    <row r="119" spans="1:6" ht="15.75" customHeight="1" x14ac:dyDescent="0.2">
      <c r="A119" s="38">
        <f t="shared" si="0"/>
        <v>0.53000000000000025</v>
      </c>
      <c r="B119" s="38">
        <f t="shared" si="1"/>
        <v>5.300000000000004E-2</v>
      </c>
      <c r="F119">
        <f t="shared" si="2"/>
        <v>0.30366478812600162</v>
      </c>
    </row>
    <row r="120" spans="1:6" ht="15.75" customHeight="1" x14ac:dyDescent="0.2">
      <c r="A120" s="38">
        <f t="shared" si="0"/>
        <v>0.54000000000000026</v>
      </c>
      <c r="B120" s="38">
        <f t="shared" si="1"/>
        <v>5.4000000000000041E-2</v>
      </c>
      <c r="F120">
        <f t="shared" si="2"/>
        <v>0.30939420208238499</v>
      </c>
    </row>
    <row r="121" spans="1:6" ht="15.75" customHeight="1" x14ac:dyDescent="0.2">
      <c r="A121" s="38">
        <f t="shared" si="0"/>
        <v>0.55000000000000027</v>
      </c>
      <c r="B121" s="38">
        <f t="shared" si="1"/>
        <v>5.5000000000000042E-2</v>
      </c>
      <c r="F121">
        <f t="shared" si="2"/>
        <v>0.31512360985118498</v>
      </c>
    </row>
    <row r="122" spans="1:6" ht="15.75" customHeight="1" x14ac:dyDescent="0.2">
      <c r="A122" s="38">
        <f t="shared" si="0"/>
        <v>0.56000000000000028</v>
      </c>
      <c r="B122" s="38">
        <f t="shared" si="1"/>
        <v>5.6000000000000043E-2</v>
      </c>
      <c r="F122">
        <f t="shared" si="2"/>
        <v>0.32085301131783067</v>
      </c>
    </row>
    <row r="123" spans="1:6" ht="15.75" customHeight="1" x14ac:dyDescent="0.2">
      <c r="A123" s="38">
        <f t="shared" si="0"/>
        <v>0.57000000000000028</v>
      </c>
      <c r="B123" s="38">
        <f t="shared" si="1"/>
        <v>5.7000000000000044E-2</v>
      </c>
      <c r="F123">
        <f t="shared" si="2"/>
        <v>0.32658240636775154</v>
      </c>
    </row>
    <row r="124" spans="1:6" ht="15.75" customHeight="1" x14ac:dyDescent="0.2">
      <c r="A124" s="38">
        <f t="shared" si="0"/>
        <v>0.58000000000000029</v>
      </c>
      <c r="B124" s="38">
        <f t="shared" si="1"/>
        <v>5.8000000000000045E-2</v>
      </c>
      <c r="F124">
        <f t="shared" si="2"/>
        <v>0.33231179488637802</v>
      </c>
    </row>
    <row r="125" spans="1:6" ht="15.75" customHeight="1" x14ac:dyDescent="0.2">
      <c r="A125" s="38">
        <f t="shared" si="0"/>
        <v>0.5900000000000003</v>
      </c>
      <c r="B125" s="38">
        <f t="shared" si="1"/>
        <v>5.9000000000000045E-2</v>
      </c>
      <c r="F125">
        <f t="shared" si="2"/>
        <v>0.33804117675914125</v>
      </c>
    </row>
    <row r="126" spans="1:6" ht="15.75" customHeight="1" x14ac:dyDescent="0.2">
      <c r="A126" s="38">
        <f t="shared" si="0"/>
        <v>0.60000000000000031</v>
      </c>
      <c r="B126" s="38">
        <f t="shared" si="1"/>
        <v>6.0000000000000046E-2</v>
      </c>
      <c r="F126">
        <f t="shared" si="2"/>
        <v>0.34377055187147332</v>
      </c>
    </row>
    <row r="127" spans="1:6" ht="15.75" customHeight="1" x14ac:dyDescent="0.2">
      <c r="A127" s="38">
        <f t="shared" si="0"/>
        <v>0.61000000000000032</v>
      </c>
      <c r="B127" s="38">
        <f t="shared" si="1"/>
        <v>6.1000000000000047E-2</v>
      </c>
      <c r="F127">
        <f t="shared" si="2"/>
        <v>0.34949992010880682</v>
      </c>
    </row>
    <row r="128" spans="1:6" ht="15.75" customHeight="1" x14ac:dyDescent="0.2">
      <c r="A128" s="38">
        <f t="shared" si="0"/>
        <v>0.62000000000000033</v>
      </c>
      <c r="B128" s="38">
        <f t="shared" si="1"/>
        <v>6.2000000000000048E-2</v>
      </c>
      <c r="F128">
        <f t="shared" si="2"/>
        <v>0.3552292813565755</v>
      </c>
    </row>
    <row r="129" spans="1:6" ht="15.75" customHeight="1" x14ac:dyDescent="0.2">
      <c r="A129" s="38">
        <f t="shared" si="0"/>
        <v>0.63000000000000034</v>
      </c>
      <c r="B129" s="38">
        <f t="shared" si="1"/>
        <v>6.3000000000000042E-2</v>
      </c>
      <c r="F129">
        <f t="shared" si="2"/>
        <v>0.36095863550021384</v>
      </c>
    </row>
    <row r="130" spans="1:6" ht="15.75" customHeight="1" x14ac:dyDescent="0.2">
      <c r="A130" s="38">
        <f t="shared" si="0"/>
        <v>0.64000000000000035</v>
      </c>
      <c r="B130" s="38">
        <f t="shared" si="1"/>
        <v>6.4000000000000043E-2</v>
      </c>
      <c r="F130">
        <f t="shared" si="2"/>
        <v>0.36668798242515699</v>
      </c>
    </row>
    <row r="131" spans="1:6" ht="15.75" customHeight="1" x14ac:dyDescent="0.2">
      <c r="A131" s="38">
        <f t="shared" si="0"/>
        <v>0.65000000000000036</v>
      </c>
      <c r="B131" s="38">
        <f t="shared" si="1"/>
        <v>6.5000000000000044E-2</v>
      </c>
      <c r="F131">
        <f t="shared" si="2"/>
        <v>0.37241732201684125</v>
      </c>
    </row>
    <row r="132" spans="1:6" ht="15.75" customHeight="1" x14ac:dyDescent="0.2">
      <c r="A132" s="38">
        <f t="shared" si="0"/>
        <v>0.66000000000000036</v>
      </c>
      <c r="B132" s="38">
        <f t="shared" si="1"/>
        <v>6.6000000000000045E-2</v>
      </c>
      <c r="F132">
        <f t="shared" si="2"/>
        <v>0.37814665416070348</v>
      </c>
    </row>
    <row r="133" spans="1:6" ht="15.75" customHeight="1" x14ac:dyDescent="0.2">
      <c r="A133" s="38">
        <f t="shared" ref="A133:A196" si="3">A132+0.01</f>
        <v>0.67000000000000037</v>
      </c>
      <c r="B133" s="38">
        <f t="shared" ref="B133:B196" si="4">B132+0.001</f>
        <v>6.7000000000000046E-2</v>
      </c>
      <c r="F133">
        <f t="shared" ref="F133:F196" si="5">ATAN(A133/100)*180/PI()</f>
        <v>0.38387597874218188</v>
      </c>
    </row>
    <row r="134" spans="1:6" ht="15.75" customHeight="1" x14ac:dyDescent="0.2">
      <c r="A134" s="38">
        <f t="shared" si="3"/>
        <v>0.68000000000000038</v>
      </c>
      <c r="B134" s="38">
        <f t="shared" si="4"/>
        <v>6.8000000000000047E-2</v>
      </c>
      <c r="F134">
        <f t="shared" si="5"/>
        <v>0.38960529564671509</v>
      </c>
    </row>
    <row r="135" spans="1:6" ht="15.75" customHeight="1" x14ac:dyDescent="0.2">
      <c r="A135" s="38">
        <f t="shared" si="3"/>
        <v>0.69000000000000039</v>
      </c>
      <c r="B135" s="38">
        <f t="shared" si="4"/>
        <v>6.9000000000000047E-2</v>
      </c>
      <c r="F135">
        <f t="shared" si="5"/>
        <v>0.39533460475974291</v>
      </c>
    </row>
    <row r="136" spans="1:6" ht="15.75" customHeight="1" x14ac:dyDescent="0.2">
      <c r="A136" s="38">
        <f t="shared" si="3"/>
        <v>0.7000000000000004</v>
      </c>
      <c r="B136" s="38">
        <f t="shared" si="4"/>
        <v>7.0000000000000048E-2</v>
      </c>
      <c r="F136">
        <f t="shared" si="5"/>
        <v>0.4010639059667061</v>
      </c>
    </row>
    <row r="137" spans="1:6" ht="15.75" customHeight="1" x14ac:dyDescent="0.2">
      <c r="A137" s="38">
        <f t="shared" si="3"/>
        <v>0.71000000000000041</v>
      </c>
      <c r="B137" s="38">
        <f t="shared" si="4"/>
        <v>7.1000000000000049E-2</v>
      </c>
      <c r="F137">
        <f t="shared" si="5"/>
        <v>0.40679319915304624</v>
      </c>
    </row>
    <row r="138" spans="1:6" ht="15.75" customHeight="1" x14ac:dyDescent="0.2">
      <c r="A138" s="38">
        <f t="shared" si="3"/>
        <v>0.72000000000000042</v>
      </c>
      <c r="B138" s="38">
        <f t="shared" si="4"/>
        <v>7.200000000000005E-2</v>
      </c>
      <c r="F138">
        <f t="shared" si="5"/>
        <v>0.41252248420420606</v>
      </c>
    </row>
    <row r="139" spans="1:6" ht="15.75" customHeight="1" x14ac:dyDescent="0.2">
      <c r="A139" s="38">
        <f t="shared" si="3"/>
        <v>0.73000000000000043</v>
      </c>
      <c r="B139" s="38">
        <f t="shared" si="4"/>
        <v>7.3000000000000051E-2</v>
      </c>
      <c r="F139">
        <f t="shared" si="5"/>
        <v>0.41825176100562905</v>
      </c>
    </row>
    <row r="140" spans="1:6" ht="15.75" customHeight="1" x14ac:dyDescent="0.2">
      <c r="A140" s="38">
        <f t="shared" si="3"/>
        <v>0.74000000000000044</v>
      </c>
      <c r="B140" s="38">
        <f t="shared" si="4"/>
        <v>7.4000000000000052E-2</v>
      </c>
      <c r="F140">
        <f t="shared" si="5"/>
        <v>0.42398102944275984</v>
      </c>
    </row>
    <row r="141" spans="1:6" ht="15.75" customHeight="1" x14ac:dyDescent="0.2">
      <c r="A141" s="38">
        <f t="shared" si="3"/>
        <v>0.75000000000000044</v>
      </c>
      <c r="B141" s="38">
        <f t="shared" si="4"/>
        <v>7.5000000000000053E-2</v>
      </c>
      <c r="F141">
        <f t="shared" si="5"/>
        <v>0.42971028940104378</v>
      </c>
    </row>
    <row r="142" spans="1:6" ht="15.75" customHeight="1" x14ac:dyDescent="0.2">
      <c r="A142" s="38">
        <f t="shared" si="3"/>
        <v>0.76000000000000045</v>
      </c>
      <c r="B142" s="38">
        <f t="shared" si="4"/>
        <v>7.6000000000000054E-2</v>
      </c>
      <c r="F142">
        <f t="shared" si="5"/>
        <v>0.43543954076592783</v>
      </c>
    </row>
    <row r="143" spans="1:6" ht="15.75" customHeight="1" x14ac:dyDescent="0.2">
      <c r="A143" s="38">
        <f t="shared" si="3"/>
        <v>0.77000000000000046</v>
      </c>
      <c r="B143" s="38">
        <f t="shared" si="4"/>
        <v>7.7000000000000055E-2</v>
      </c>
      <c r="F143">
        <f t="shared" si="5"/>
        <v>0.44116878342285948</v>
      </c>
    </row>
    <row r="144" spans="1:6" ht="15.75" customHeight="1" x14ac:dyDescent="0.2">
      <c r="A144" s="38">
        <f t="shared" si="3"/>
        <v>0.78000000000000047</v>
      </c>
      <c r="B144" s="38">
        <f t="shared" si="4"/>
        <v>7.8000000000000055E-2</v>
      </c>
      <c r="F144">
        <f t="shared" si="5"/>
        <v>0.44689801725728734</v>
      </c>
    </row>
    <row r="145" spans="1:6" ht="15.75" customHeight="1" x14ac:dyDescent="0.2">
      <c r="A145" s="38">
        <f t="shared" si="3"/>
        <v>0.79000000000000048</v>
      </c>
      <c r="B145" s="38">
        <f t="shared" si="4"/>
        <v>7.9000000000000056E-2</v>
      </c>
      <c r="F145">
        <f t="shared" si="5"/>
        <v>0.45262724215466116</v>
      </c>
    </row>
    <row r="146" spans="1:6" ht="15.75" customHeight="1" x14ac:dyDescent="0.2">
      <c r="A146" s="38">
        <f t="shared" si="3"/>
        <v>0.80000000000000049</v>
      </c>
      <c r="B146" s="38">
        <f t="shared" si="4"/>
        <v>8.0000000000000057E-2</v>
      </c>
      <c r="F146">
        <f t="shared" si="5"/>
        <v>0.45835645800043184</v>
      </c>
    </row>
    <row r="147" spans="1:6" ht="15.75" customHeight="1" x14ac:dyDescent="0.2">
      <c r="A147" s="38">
        <f t="shared" si="3"/>
        <v>0.8100000000000005</v>
      </c>
      <c r="B147" s="38">
        <f t="shared" si="4"/>
        <v>8.1000000000000058E-2</v>
      </c>
      <c r="F147">
        <f t="shared" si="5"/>
        <v>0.46408566468005102</v>
      </c>
    </row>
    <row r="148" spans="1:6" ht="15.75" customHeight="1" x14ac:dyDescent="0.2">
      <c r="A148" s="38">
        <f t="shared" si="3"/>
        <v>0.82000000000000051</v>
      </c>
      <c r="B148" s="38">
        <f t="shared" si="4"/>
        <v>8.2000000000000059E-2</v>
      </c>
      <c r="F148">
        <f t="shared" si="5"/>
        <v>0.469814862078972</v>
      </c>
    </row>
    <row r="149" spans="1:6" ht="15.75" customHeight="1" x14ac:dyDescent="0.2">
      <c r="A149" s="38">
        <f t="shared" si="3"/>
        <v>0.83000000000000052</v>
      </c>
      <c r="B149" s="38">
        <f t="shared" si="4"/>
        <v>8.300000000000006E-2</v>
      </c>
      <c r="F149">
        <f t="shared" si="5"/>
        <v>0.47554405008264877</v>
      </c>
    </row>
    <row r="150" spans="1:6" ht="15.75" customHeight="1" x14ac:dyDescent="0.2">
      <c r="A150" s="38">
        <f t="shared" si="3"/>
        <v>0.84000000000000052</v>
      </c>
      <c r="B150" s="38">
        <f t="shared" si="4"/>
        <v>8.4000000000000061E-2</v>
      </c>
      <c r="F150">
        <f t="shared" si="5"/>
        <v>0.48127322857653632</v>
      </c>
    </row>
    <row r="151" spans="1:6" ht="15.75" customHeight="1" x14ac:dyDescent="0.2">
      <c r="A151" s="38">
        <f t="shared" si="3"/>
        <v>0.85000000000000053</v>
      </c>
      <c r="B151" s="38">
        <f t="shared" si="4"/>
        <v>8.5000000000000062E-2</v>
      </c>
      <c r="F151">
        <f t="shared" si="5"/>
        <v>0.48700239744609153</v>
      </c>
    </row>
    <row r="152" spans="1:6" ht="15.75" customHeight="1" x14ac:dyDescent="0.2">
      <c r="A152" s="38">
        <f t="shared" si="3"/>
        <v>0.86000000000000054</v>
      </c>
      <c r="B152" s="38">
        <f t="shared" si="4"/>
        <v>8.6000000000000063E-2</v>
      </c>
      <c r="F152">
        <f t="shared" si="5"/>
        <v>0.49273155657677148</v>
      </c>
    </row>
    <row r="153" spans="1:6" ht="15.75" customHeight="1" x14ac:dyDescent="0.2">
      <c r="A153" s="38">
        <f t="shared" si="3"/>
        <v>0.87000000000000055</v>
      </c>
      <c r="B153" s="38">
        <f t="shared" si="4"/>
        <v>8.7000000000000063E-2</v>
      </c>
      <c r="F153">
        <f t="shared" si="5"/>
        <v>0.49846070585403512</v>
      </c>
    </row>
    <row r="154" spans="1:6" ht="15.75" customHeight="1" x14ac:dyDescent="0.2">
      <c r="A154" s="38">
        <f t="shared" si="3"/>
        <v>0.88000000000000056</v>
      </c>
      <c r="B154" s="38">
        <f t="shared" si="4"/>
        <v>8.8000000000000064E-2</v>
      </c>
      <c r="F154">
        <f t="shared" si="5"/>
        <v>0.5041898451633422</v>
      </c>
    </row>
    <row r="155" spans="1:6" ht="15.75" customHeight="1" x14ac:dyDescent="0.2">
      <c r="A155" s="38">
        <f t="shared" si="3"/>
        <v>0.89000000000000057</v>
      </c>
      <c r="B155" s="38">
        <f t="shared" si="4"/>
        <v>8.9000000000000065E-2</v>
      </c>
      <c r="F155">
        <f t="shared" si="5"/>
        <v>0.50991897439015366</v>
      </c>
    </row>
    <row r="156" spans="1:6" ht="15.75" customHeight="1" x14ac:dyDescent="0.2">
      <c r="A156" s="38">
        <f t="shared" si="3"/>
        <v>0.90000000000000058</v>
      </c>
      <c r="B156" s="38">
        <f t="shared" si="4"/>
        <v>9.0000000000000066E-2</v>
      </c>
      <c r="F156">
        <f t="shared" si="5"/>
        <v>0.51564809341993212</v>
      </c>
    </row>
    <row r="157" spans="1:6" ht="15.75" customHeight="1" x14ac:dyDescent="0.2">
      <c r="A157" s="38">
        <f t="shared" si="3"/>
        <v>0.91000000000000059</v>
      </c>
      <c r="B157" s="38">
        <f t="shared" si="4"/>
        <v>9.1000000000000067E-2</v>
      </c>
      <c r="F157">
        <f t="shared" si="5"/>
        <v>0.52137720213814087</v>
      </c>
    </row>
    <row r="158" spans="1:6" ht="15.75" customHeight="1" x14ac:dyDescent="0.2">
      <c r="A158" s="38">
        <f t="shared" si="3"/>
        <v>0.9200000000000006</v>
      </c>
      <c r="B158" s="38">
        <f t="shared" si="4"/>
        <v>9.2000000000000068E-2</v>
      </c>
      <c r="F158">
        <f t="shared" si="5"/>
        <v>0.52710630043024476</v>
      </c>
    </row>
    <row r="159" spans="1:6" ht="15.75" customHeight="1" x14ac:dyDescent="0.2">
      <c r="A159" s="38">
        <f t="shared" si="3"/>
        <v>0.9300000000000006</v>
      </c>
      <c r="B159" s="38">
        <f t="shared" si="4"/>
        <v>9.3000000000000069E-2</v>
      </c>
      <c r="F159">
        <f t="shared" si="5"/>
        <v>0.5328353881817095</v>
      </c>
    </row>
    <row r="160" spans="1:6" ht="15.75" customHeight="1" x14ac:dyDescent="0.2">
      <c r="A160" s="38">
        <f t="shared" si="3"/>
        <v>0.94000000000000061</v>
      </c>
      <c r="B160" s="38">
        <f t="shared" si="4"/>
        <v>9.400000000000007E-2</v>
      </c>
      <c r="F160">
        <f t="shared" si="5"/>
        <v>0.53856446527800272</v>
      </c>
    </row>
    <row r="161" spans="1:6" ht="15.75" customHeight="1" x14ac:dyDescent="0.2">
      <c r="A161" s="38">
        <f t="shared" si="3"/>
        <v>0.95000000000000062</v>
      </c>
      <c r="B161" s="38">
        <f t="shared" si="4"/>
        <v>9.500000000000007E-2</v>
      </c>
      <c r="F161">
        <f t="shared" si="5"/>
        <v>0.54429353160459293</v>
      </c>
    </row>
    <row r="162" spans="1:6" ht="15.75" customHeight="1" x14ac:dyDescent="0.2">
      <c r="A162" s="38">
        <f t="shared" si="3"/>
        <v>0.96000000000000063</v>
      </c>
      <c r="B162" s="38">
        <f t="shared" si="4"/>
        <v>9.6000000000000071E-2</v>
      </c>
      <c r="F162">
        <f t="shared" si="5"/>
        <v>0.55002258704694962</v>
      </c>
    </row>
    <row r="163" spans="1:6" ht="15.75" customHeight="1" x14ac:dyDescent="0.2">
      <c r="A163" s="38">
        <f t="shared" si="3"/>
        <v>0.97000000000000064</v>
      </c>
      <c r="B163" s="38">
        <f t="shared" si="4"/>
        <v>9.7000000000000072E-2</v>
      </c>
      <c r="F163">
        <f t="shared" si="5"/>
        <v>0.55575163149054441</v>
      </c>
    </row>
    <row r="164" spans="1:6" ht="15.75" customHeight="1" x14ac:dyDescent="0.2">
      <c r="A164" s="38">
        <f t="shared" si="3"/>
        <v>0.98000000000000065</v>
      </c>
      <c r="B164" s="38">
        <f t="shared" si="4"/>
        <v>9.8000000000000073E-2</v>
      </c>
      <c r="F164">
        <f t="shared" si="5"/>
        <v>0.56148066482084913</v>
      </c>
    </row>
    <row r="165" spans="1:6" ht="15.75" customHeight="1" x14ac:dyDescent="0.2">
      <c r="A165" s="38">
        <f t="shared" si="3"/>
        <v>0.99000000000000066</v>
      </c>
      <c r="B165" s="38">
        <f t="shared" si="4"/>
        <v>9.9000000000000074E-2</v>
      </c>
      <c r="F165">
        <f t="shared" si="5"/>
        <v>0.56720968692333817</v>
      </c>
    </row>
    <row r="166" spans="1:6" ht="15.75" customHeight="1" x14ac:dyDescent="0.2">
      <c r="A166" s="38">
        <f t="shared" si="3"/>
        <v>1.0000000000000007</v>
      </c>
      <c r="B166" s="38">
        <f t="shared" si="4"/>
        <v>0.10000000000000007</v>
      </c>
      <c r="F166">
        <f t="shared" si="5"/>
        <v>0.57293869768348626</v>
      </c>
    </row>
    <row r="167" spans="1:6" ht="15.75" customHeight="1" x14ac:dyDescent="0.2">
      <c r="A167" s="38">
        <f t="shared" si="3"/>
        <v>1.0100000000000007</v>
      </c>
      <c r="B167" s="38">
        <f t="shared" si="4"/>
        <v>0.10100000000000008</v>
      </c>
      <c r="F167">
        <f t="shared" si="5"/>
        <v>0.57866769698677012</v>
      </c>
    </row>
    <row r="168" spans="1:6" ht="15.75" customHeight="1" x14ac:dyDescent="0.2">
      <c r="A168" s="38">
        <f t="shared" si="3"/>
        <v>1.0200000000000007</v>
      </c>
      <c r="B168" s="38">
        <f t="shared" si="4"/>
        <v>0.10200000000000008</v>
      </c>
      <c r="F168">
        <f t="shared" si="5"/>
        <v>0.58439668471866768</v>
      </c>
    </row>
    <row r="169" spans="1:6" ht="15.75" customHeight="1" x14ac:dyDescent="0.2">
      <c r="A169" s="38">
        <f t="shared" si="3"/>
        <v>1.0300000000000007</v>
      </c>
      <c r="B169" s="38">
        <f t="shared" si="4"/>
        <v>0.10300000000000008</v>
      </c>
      <c r="F169">
        <f t="shared" si="5"/>
        <v>0.59012566076465789</v>
      </c>
    </row>
    <row r="170" spans="1:6" ht="15.75" customHeight="1" x14ac:dyDescent="0.2">
      <c r="A170" s="38">
        <f t="shared" si="3"/>
        <v>1.0400000000000007</v>
      </c>
      <c r="B170" s="38">
        <f t="shared" si="4"/>
        <v>0.10400000000000008</v>
      </c>
      <c r="F170">
        <f t="shared" si="5"/>
        <v>0.59585462501022168</v>
      </c>
    </row>
    <row r="171" spans="1:6" ht="15.75" customHeight="1" x14ac:dyDescent="0.2">
      <c r="A171" s="38">
        <f t="shared" si="3"/>
        <v>1.0500000000000007</v>
      </c>
      <c r="B171" s="38">
        <f t="shared" si="4"/>
        <v>0.10500000000000008</v>
      </c>
      <c r="F171">
        <f t="shared" si="5"/>
        <v>0.601583577340841</v>
      </c>
    </row>
    <row r="172" spans="1:6" ht="15.75" customHeight="1" x14ac:dyDescent="0.2">
      <c r="A172" s="38">
        <f t="shared" si="3"/>
        <v>1.0600000000000007</v>
      </c>
      <c r="B172" s="38">
        <f t="shared" si="4"/>
        <v>0.10600000000000008</v>
      </c>
      <c r="F172">
        <f t="shared" si="5"/>
        <v>0.60731251764199934</v>
      </c>
    </row>
    <row r="173" spans="1:6" ht="15.75" customHeight="1" x14ac:dyDescent="0.2">
      <c r="A173" s="38">
        <f t="shared" si="3"/>
        <v>1.0700000000000007</v>
      </c>
      <c r="B173" s="38">
        <f t="shared" si="4"/>
        <v>0.10700000000000008</v>
      </c>
      <c r="F173">
        <f t="shared" si="5"/>
        <v>0.61304144579918174</v>
      </c>
    </row>
    <row r="174" spans="1:6" ht="15.75" customHeight="1" x14ac:dyDescent="0.2">
      <c r="A174" s="38">
        <f t="shared" si="3"/>
        <v>1.0800000000000007</v>
      </c>
      <c r="B174" s="38">
        <f t="shared" si="4"/>
        <v>0.10800000000000008</v>
      </c>
      <c r="F174">
        <f t="shared" si="5"/>
        <v>0.61877036169787458</v>
      </c>
    </row>
    <row r="175" spans="1:6" ht="15.75" customHeight="1" x14ac:dyDescent="0.2">
      <c r="A175" s="38">
        <f t="shared" si="3"/>
        <v>1.0900000000000007</v>
      </c>
      <c r="B175" s="38">
        <f t="shared" si="4"/>
        <v>0.10900000000000008</v>
      </c>
      <c r="F175">
        <f t="shared" si="5"/>
        <v>0.62449926522356558</v>
      </c>
    </row>
    <row r="176" spans="1:6" ht="15.75" customHeight="1" x14ac:dyDescent="0.2">
      <c r="A176" s="38">
        <f t="shared" si="3"/>
        <v>1.1000000000000008</v>
      </c>
      <c r="B176" s="38">
        <f t="shared" si="4"/>
        <v>0.11000000000000008</v>
      </c>
      <c r="F176">
        <f t="shared" si="5"/>
        <v>0.63022815626174433</v>
      </c>
    </row>
    <row r="177" spans="1:6" ht="15.75" customHeight="1" x14ac:dyDescent="0.2">
      <c r="A177" s="38">
        <f t="shared" si="3"/>
        <v>1.1100000000000008</v>
      </c>
      <c r="B177" s="38">
        <f t="shared" si="4"/>
        <v>0.11100000000000008</v>
      </c>
      <c r="F177">
        <f t="shared" si="5"/>
        <v>0.63595703469790155</v>
      </c>
    </row>
    <row r="178" spans="1:6" ht="15.75" customHeight="1" x14ac:dyDescent="0.2">
      <c r="A178" s="38">
        <f t="shared" si="3"/>
        <v>1.1200000000000008</v>
      </c>
      <c r="B178" s="38">
        <f t="shared" si="4"/>
        <v>0.11200000000000009</v>
      </c>
      <c r="F178">
        <f t="shared" si="5"/>
        <v>0.64168590041752993</v>
      </c>
    </row>
    <row r="179" spans="1:6" ht="15.75" customHeight="1" x14ac:dyDescent="0.2">
      <c r="A179" s="38">
        <f t="shared" si="3"/>
        <v>1.1300000000000008</v>
      </c>
      <c r="B179" s="38">
        <f t="shared" si="4"/>
        <v>0.11300000000000009</v>
      </c>
      <c r="F179">
        <f t="shared" si="5"/>
        <v>0.64741475330612264</v>
      </c>
    </row>
    <row r="180" spans="1:6" ht="15.75" customHeight="1" x14ac:dyDescent="0.2">
      <c r="A180" s="38">
        <f t="shared" si="3"/>
        <v>1.1400000000000008</v>
      </c>
      <c r="B180" s="38">
        <f t="shared" si="4"/>
        <v>0.11400000000000009</v>
      </c>
      <c r="F180">
        <f t="shared" si="5"/>
        <v>0.65314359324917581</v>
      </c>
    </row>
    <row r="181" spans="1:6" ht="15.75" customHeight="1" x14ac:dyDescent="0.2">
      <c r="A181" s="38">
        <f t="shared" si="3"/>
        <v>1.1500000000000008</v>
      </c>
      <c r="B181" s="38">
        <f t="shared" si="4"/>
        <v>0.11500000000000009</v>
      </c>
      <c r="F181">
        <f t="shared" si="5"/>
        <v>0.65887242013218605</v>
      </c>
    </row>
    <row r="182" spans="1:6" ht="15.75" customHeight="1" x14ac:dyDescent="0.2">
      <c r="A182" s="38">
        <f t="shared" si="3"/>
        <v>1.1600000000000008</v>
      </c>
      <c r="B182" s="38">
        <f t="shared" si="4"/>
        <v>0.11600000000000009</v>
      </c>
      <c r="F182">
        <f t="shared" si="5"/>
        <v>0.66460123384065206</v>
      </c>
    </row>
    <row r="183" spans="1:6" ht="15.75" customHeight="1" x14ac:dyDescent="0.2">
      <c r="A183" s="38">
        <f t="shared" si="3"/>
        <v>1.1700000000000008</v>
      </c>
      <c r="B183" s="38">
        <f t="shared" si="4"/>
        <v>0.11700000000000009</v>
      </c>
      <c r="F183">
        <f t="shared" si="5"/>
        <v>0.67033003426007409</v>
      </c>
    </row>
    <row r="184" spans="1:6" ht="15.75" customHeight="1" x14ac:dyDescent="0.2">
      <c r="A184" s="38">
        <f t="shared" si="3"/>
        <v>1.1800000000000008</v>
      </c>
      <c r="B184" s="38">
        <f t="shared" si="4"/>
        <v>0.11800000000000009</v>
      </c>
      <c r="F184">
        <f t="shared" si="5"/>
        <v>0.67605882127595351</v>
      </c>
    </row>
    <row r="185" spans="1:6" ht="15.75" customHeight="1" x14ac:dyDescent="0.2">
      <c r="A185" s="38">
        <f t="shared" si="3"/>
        <v>1.1900000000000008</v>
      </c>
      <c r="B185" s="38">
        <f t="shared" si="4"/>
        <v>0.11900000000000009</v>
      </c>
      <c r="F185">
        <f t="shared" si="5"/>
        <v>0.68178759477379391</v>
      </c>
    </row>
    <row r="186" spans="1:6" ht="15.75" customHeight="1" x14ac:dyDescent="0.2">
      <c r="A186" s="38">
        <f t="shared" si="3"/>
        <v>1.2000000000000008</v>
      </c>
      <c r="B186" s="38">
        <f t="shared" si="4"/>
        <v>0.12000000000000009</v>
      </c>
      <c r="F186">
        <f t="shared" si="5"/>
        <v>0.68751635463910021</v>
      </c>
    </row>
    <row r="187" spans="1:6" ht="15.75" customHeight="1" x14ac:dyDescent="0.2">
      <c r="A187" s="38">
        <f t="shared" si="3"/>
        <v>1.2100000000000009</v>
      </c>
      <c r="B187" s="38">
        <f t="shared" si="4"/>
        <v>0.12100000000000009</v>
      </c>
      <c r="F187">
        <f t="shared" si="5"/>
        <v>0.69324510075737911</v>
      </c>
    </row>
    <row r="188" spans="1:6" ht="15.75" customHeight="1" x14ac:dyDescent="0.2">
      <c r="A188" s="38">
        <f t="shared" si="3"/>
        <v>1.2200000000000009</v>
      </c>
      <c r="B188" s="38">
        <f t="shared" si="4"/>
        <v>0.12200000000000009</v>
      </c>
      <c r="F188">
        <f t="shared" si="5"/>
        <v>0.69897383301413862</v>
      </c>
    </row>
    <row r="189" spans="1:6" ht="15.75" customHeight="1" x14ac:dyDescent="0.2">
      <c r="A189" s="38">
        <f t="shared" si="3"/>
        <v>1.2300000000000009</v>
      </c>
      <c r="B189" s="38">
        <f t="shared" si="4"/>
        <v>0.1230000000000001</v>
      </c>
      <c r="F189">
        <f t="shared" si="5"/>
        <v>0.70470255129488868</v>
      </c>
    </row>
    <row r="190" spans="1:6" ht="15.75" customHeight="1" x14ac:dyDescent="0.2">
      <c r="A190" s="38">
        <f t="shared" si="3"/>
        <v>1.2400000000000009</v>
      </c>
      <c r="B190" s="38">
        <f t="shared" si="4"/>
        <v>0.1240000000000001</v>
      </c>
      <c r="F190">
        <f t="shared" si="5"/>
        <v>0.71043125548514108</v>
      </c>
    </row>
    <row r="191" spans="1:6" ht="15.75" customHeight="1" x14ac:dyDescent="0.2">
      <c r="A191" s="38">
        <f t="shared" si="3"/>
        <v>1.2500000000000009</v>
      </c>
      <c r="B191" s="38">
        <f t="shared" si="4"/>
        <v>0.12500000000000008</v>
      </c>
      <c r="F191">
        <f t="shared" si="5"/>
        <v>0.71615994547040895</v>
      </c>
    </row>
    <row r="192" spans="1:6" ht="15.75" customHeight="1" x14ac:dyDescent="0.2">
      <c r="A192" s="38">
        <f t="shared" si="3"/>
        <v>1.2600000000000009</v>
      </c>
      <c r="B192" s="38">
        <f t="shared" si="4"/>
        <v>0.12600000000000008</v>
      </c>
      <c r="F192">
        <f t="shared" si="5"/>
        <v>0.72188862113620722</v>
      </c>
    </row>
    <row r="193" spans="1:6" ht="15.75" customHeight="1" x14ac:dyDescent="0.2">
      <c r="A193" s="38">
        <f t="shared" si="3"/>
        <v>1.2700000000000009</v>
      </c>
      <c r="B193" s="38">
        <f t="shared" si="4"/>
        <v>0.12700000000000009</v>
      </c>
      <c r="F193">
        <f t="shared" si="5"/>
        <v>0.72761728236805268</v>
      </c>
    </row>
    <row r="194" spans="1:6" ht="15.75" customHeight="1" x14ac:dyDescent="0.2">
      <c r="A194" s="38">
        <f t="shared" si="3"/>
        <v>1.2800000000000009</v>
      </c>
      <c r="B194" s="38">
        <f t="shared" si="4"/>
        <v>0.12800000000000009</v>
      </c>
      <c r="F194">
        <f t="shared" si="5"/>
        <v>0.73334592905146379</v>
      </c>
    </row>
    <row r="195" spans="1:6" ht="15.75" customHeight="1" x14ac:dyDescent="0.2">
      <c r="A195" s="38">
        <f t="shared" si="3"/>
        <v>1.2900000000000009</v>
      </c>
      <c r="B195" s="38">
        <f t="shared" si="4"/>
        <v>0.12900000000000009</v>
      </c>
      <c r="F195">
        <f t="shared" si="5"/>
        <v>0.73907456107196035</v>
      </c>
    </row>
    <row r="196" spans="1:6" ht="15.75" customHeight="1" x14ac:dyDescent="0.2">
      <c r="A196" s="38">
        <f t="shared" si="3"/>
        <v>1.3000000000000009</v>
      </c>
      <c r="B196" s="38">
        <f t="shared" si="4"/>
        <v>0.13000000000000009</v>
      </c>
      <c r="F196">
        <f t="shared" si="5"/>
        <v>0.74480317831506471</v>
      </c>
    </row>
    <row r="197" spans="1:6" ht="15.75" customHeight="1" x14ac:dyDescent="0.2">
      <c r="A197" s="38">
        <f t="shared" ref="A197:A260" si="6">A196+0.01</f>
        <v>1.3100000000000009</v>
      </c>
      <c r="B197" s="38">
        <f t="shared" ref="B197:B260" si="7">B196+0.001</f>
        <v>0.13100000000000009</v>
      </c>
      <c r="F197">
        <f t="shared" ref="F197:F260" si="8">ATAN(A197/100)*180/PI()</f>
        <v>0.75053178066630055</v>
      </c>
    </row>
    <row r="198" spans="1:6" ht="15.75" customHeight="1" x14ac:dyDescent="0.2">
      <c r="A198" s="38">
        <f t="shared" si="6"/>
        <v>1.320000000000001</v>
      </c>
      <c r="B198" s="38">
        <f t="shared" si="7"/>
        <v>0.13200000000000009</v>
      </c>
      <c r="F198">
        <f t="shared" si="8"/>
        <v>0.75626036801119323</v>
      </c>
    </row>
    <row r="199" spans="1:6" ht="15.75" customHeight="1" x14ac:dyDescent="0.2">
      <c r="A199" s="38">
        <f t="shared" si="6"/>
        <v>1.330000000000001</v>
      </c>
      <c r="B199" s="38">
        <f t="shared" si="7"/>
        <v>0.13300000000000009</v>
      </c>
      <c r="F199">
        <f t="shared" si="8"/>
        <v>0.76198894023526986</v>
      </c>
    </row>
    <row r="200" spans="1:6" ht="15.75" customHeight="1" x14ac:dyDescent="0.2">
      <c r="A200" s="38">
        <f t="shared" si="6"/>
        <v>1.340000000000001</v>
      </c>
      <c r="B200" s="38">
        <f t="shared" si="7"/>
        <v>0.13400000000000009</v>
      </c>
      <c r="F200">
        <f t="shared" si="8"/>
        <v>0.76771749722405969</v>
      </c>
    </row>
    <row r="201" spans="1:6" ht="15.75" customHeight="1" x14ac:dyDescent="0.2">
      <c r="A201" s="38">
        <f t="shared" si="6"/>
        <v>1.350000000000001</v>
      </c>
      <c r="B201" s="38">
        <f t="shared" si="7"/>
        <v>0.13500000000000009</v>
      </c>
      <c r="F201">
        <f t="shared" si="8"/>
        <v>0.77344603886309382</v>
      </c>
    </row>
    <row r="202" spans="1:6" ht="15.75" customHeight="1" x14ac:dyDescent="0.2">
      <c r="A202" s="38">
        <f t="shared" si="6"/>
        <v>1.360000000000001</v>
      </c>
      <c r="B202" s="38">
        <f t="shared" si="7"/>
        <v>0.13600000000000009</v>
      </c>
      <c r="F202">
        <f t="shared" si="8"/>
        <v>0.77917456503790461</v>
      </c>
    </row>
    <row r="203" spans="1:6" ht="15.75" customHeight="1" x14ac:dyDescent="0.2">
      <c r="A203" s="38">
        <f t="shared" si="6"/>
        <v>1.370000000000001</v>
      </c>
      <c r="B203" s="38">
        <f t="shared" si="7"/>
        <v>0.13700000000000009</v>
      </c>
      <c r="F203">
        <f t="shared" si="8"/>
        <v>0.78490307563402728</v>
      </c>
    </row>
    <row r="204" spans="1:6" ht="15.75" customHeight="1" x14ac:dyDescent="0.2">
      <c r="A204" s="38">
        <f t="shared" si="6"/>
        <v>1.380000000000001</v>
      </c>
      <c r="B204" s="38">
        <f t="shared" si="7"/>
        <v>0.13800000000000009</v>
      </c>
      <c r="F204">
        <f t="shared" si="8"/>
        <v>0.79063157053699773</v>
      </c>
    </row>
    <row r="205" spans="1:6" ht="15.75" customHeight="1" x14ac:dyDescent="0.2">
      <c r="A205" s="38">
        <f t="shared" si="6"/>
        <v>1.390000000000001</v>
      </c>
      <c r="B205" s="38">
        <f t="shared" si="7"/>
        <v>0.1390000000000001</v>
      </c>
      <c r="F205">
        <f t="shared" si="8"/>
        <v>0.79636004963235463</v>
      </c>
    </row>
    <row r="206" spans="1:6" ht="15.75" customHeight="1" x14ac:dyDescent="0.2">
      <c r="A206" s="38">
        <f t="shared" si="6"/>
        <v>1.400000000000001</v>
      </c>
      <c r="B206" s="38">
        <f t="shared" si="7"/>
        <v>0.1400000000000001</v>
      </c>
      <c r="F206">
        <f t="shared" si="8"/>
        <v>0.80208851280563809</v>
      </c>
    </row>
    <row r="207" spans="1:6" ht="15.75" customHeight="1" x14ac:dyDescent="0.2">
      <c r="A207" s="38">
        <f t="shared" si="6"/>
        <v>1.410000000000001</v>
      </c>
      <c r="B207" s="38">
        <f t="shared" si="7"/>
        <v>0.1410000000000001</v>
      </c>
      <c r="F207">
        <f t="shared" si="8"/>
        <v>0.80781695994239067</v>
      </c>
    </row>
    <row r="208" spans="1:6" ht="15.75" customHeight="1" x14ac:dyDescent="0.2">
      <c r="A208" s="38">
        <f t="shared" si="6"/>
        <v>1.420000000000001</v>
      </c>
      <c r="B208" s="38">
        <f t="shared" si="7"/>
        <v>0.1420000000000001</v>
      </c>
      <c r="F208">
        <f t="shared" si="8"/>
        <v>0.81354539092815592</v>
      </c>
    </row>
    <row r="209" spans="1:6" ht="15.75" customHeight="1" x14ac:dyDescent="0.2">
      <c r="A209" s="38">
        <f t="shared" si="6"/>
        <v>1.430000000000001</v>
      </c>
      <c r="B209" s="38">
        <f t="shared" si="7"/>
        <v>0.1430000000000001</v>
      </c>
      <c r="F209">
        <f t="shared" si="8"/>
        <v>0.81927380564848029</v>
      </c>
    </row>
    <row r="210" spans="1:6" ht="15.75" customHeight="1" x14ac:dyDescent="0.2">
      <c r="A210" s="38">
        <f t="shared" si="6"/>
        <v>1.4400000000000011</v>
      </c>
      <c r="B210" s="38">
        <f t="shared" si="7"/>
        <v>0.1440000000000001</v>
      </c>
      <c r="F210">
        <f t="shared" si="8"/>
        <v>0.82500220398891144</v>
      </c>
    </row>
    <row r="211" spans="1:6" ht="15.75" customHeight="1" x14ac:dyDescent="0.2">
      <c r="A211" s="38">
        <f t="shared" si="6"/>
        <v>1.4500000000000011</v>
      </c>
      <c r="B211" s="38">
        <f t="shared" si="7"/>
        <v>0.1450000000000001</v>
      </c>
      <c r="F211">
        <f t="shared" si="8"/>
        <v>0.8307305858349997</v>
      </c>
    </row>
    <row r="212" spans="1:6" ht="15.75" customHeight="1" x14ac:dyDescent="0.2">
      <c r="A212" s="38">
        <f t="shared" si="6"/>
        <v>1.4600000000000011</v>
      </c>
      <c r="B212" s="38">
        <f t="shared" si="7"/>
        <v>0.1460000000000001</v>
      </c>
      <c r="F212">
        <f t="shared" si="8"/>
        <v>0.83645895107229651</v>
      </c>
    </row>
    <row r="213" spans="1:6" ht="15.75" customHeight="1" x14ac:dyDescent="0.2">
      <c r="A213" s="38">
        <f t="shared" si="6"/>
        <v>1.4700000000000011</v>
      </c>
      <c r="B213" s="38">
        <f t="shared" si="7"/>
        <v>0.1470000000000001</v>
      </c>
      <c r="F213">
        <f t="shared" si="8"/>
        <v>0.84218729958635641</v>
      </c>
    </row>
    <row r="214" spans="1:6" ht="15.75" customHeight="1" x14ac:dyDescent="0.2">
      <c r="A214" s="38">
        <f t="shared" si="6"/>
        <v>1.4800000000000011</v>
      </c>
      <c r="B214" s="38">
        <f t="shared" si="7"/>
        <v>0.1480000000000001</v>
      </c>
      <c r="F214">
        <f t="shared" si="8"/>
        <v>0.84791563126273484</v>
      </c>
    </row>
    <row r="215" spans="1:6" ht="15.75" customHeight="1" x14ac:dyDescent="0.2">
      <c r="A215" s="38">
        <f t="shared" si="6"/>
        <v>1.4900000000000011</v>
      </c>
      <c r="B215" s="38">
        <f t="shared" si="7"/>
        <v>0.1490000000000001</v>
      </c>
      <c r="F215">
        <f t="shared" si="8"/>
        <v>0.85364394598698978</v>
      </c>
    </row>
    <row r="216" spans="1:6" ht="15.75" customHeight="1" x14ac:dyDescent="0.2">
      <c r="A216" s="38">
        <f t="shared" si="6"/>
        <v>1.5000000000000011</v>
      </c>
      <c r="B216" s="38">
        <f t="shared" si="7"/>
        <v>0.15000000000000011</v>
      </c>
      <c r="F216">
        <f t="shared" si="8"/>
        <v>0.85937224364468157</v>
      </c>
    </row>
    <row r="217" spans="1:6" ht="15.75" customHeight="1" x14ac:dyDescent="0.2">
      <c r="A217" s="38">
        <f t="shared" si="6"/>
        <v>1.5100000000000011</v>
      </c>
      <c r="B217" s="38">
        <f t="shared" si="7"/>
        <v>0.15100000000000011</v>
      </c>
      <c r="F217">
        <f t="shared" si="8"/>
        <v>0.86510052412137184</v>
      </c>
    </row>
    <row r="218" spans="1:6" ht="15.75" customHeight="1" x14ac:dyDescent="0.2">
      <c r="A218" s="38">
        <f t="shared" si="6"/>
        <v>1.5200000000000011</v>
      </c>
      <c r="B218" s="38">
        <f t="shared" si="7"/>
        <v>0.15200000000000011</v>
      </c>
      <c r="F218">
        <f t="shared" si="8"/>
        <v>0.87082878730262492</v>
      </c>
    </row>
    <row r="219" spans="1:6" ht="15.75" customHeight="1" x14ac:dyDescent="0.2">
      <c r="A219" s="38">
        <f t="shared" si="6"/>
        <v>1.5300000000000011</v>
      </c>
      <c r="B219" s="38">
        <f t="shared" si="7"/>
        <v>0.15300000000000011</v>
      </c>
      <c r="F219">
        <f t="shared" si="8"/>
        <v>0.87655703307400679</v>
      </c>
    </row>
    <row r="220" spans="1:6" ht="15.75" customHeight="1" x14ac:dyDescent="0.2">
      <c r="A220" s="38">
        <f t="shared" si="6"/>
        <v>1.5400000000000011</v>
      </c>
      <c r="B220" s="38">
        <f t="shared" si="7"/>
        <v>0.15400000000000011</v>
      </c>
      <c r="F220">
        <f t="shared" si="8"/>
        <v>0.88228526132108587</v>
      </c>
    </row>
    <row r="221" spans="1:6" ht="15.75" customHeight="1" x14ac:dyDescent="0.2">
      <c r="A221" s="38">
        <f t="shared" si="6"/>
        <v>1.5500000000000012</v>
      </c>
      <c r="B221" s="38">
        <f t="shared" si="7"/>
        <v>0.15500000000000011</v>
      </c>
      <c r="F221">
        <f t="shared" si="8"/>
        <v>0.88801347192943259</v>
      </c>
    </row>
    <row r="222" spans="1:6" ht="15.75" customHeight="1" x14ac:dyDescent="0.2">
      <c r="A222" s="38">
        <f t="shared" si="6"/>
        <v>1.5600000000000012</v>
      </c>
      <c r="B222" s="38">
        <f t="shared" si="7"/>
        <v>0.15600000000000011</v>
      </c>
      <c r="F222">
        <f t="shared" si="8"/>
        <v>0.89374166478461892</v>
      </c>
    </row>
    <row r="223" spans="1:6" ht="15.75" customHeight="1" x14ac:dyDescent="0.2">
      <c r="A223" s="38">
        <f t="shared" si="6"/>
        <v>1.5700000000000012</v>
      </c>
      <c r="B223" s="38">
        <f t="shared" si="7"/>
        <v>0.15700000000000011</v>
      </c>
      <c r="F223">
        <f t="shared" si="8"/>
        <v>0.89946983977222006</v>
      </c>
    </row>
    <row r="224" spans="1:6" ht="15.75" customHeight="1" x14ac:dyDescent="0.2">
      <c r="A224" s="38">
        <f t="shared" si="6"/>
        <v>1.5800000000000012</v>
      </c>
      <c r="B224" s="38">
        <f t="shared" si="7"/>
        <v>0.15800000000000011</v>
      </c>
      <c r="F224">
        <f t="shared" si="8"/>
        <v>0.90519799677781232</v>
      </c>
    </row>
    <row r="225" spans="1:6" ht="15.75" customHeight="1" x14ac:dyDescent="0.2">
      <c r="A225" s="38">
        <f t="shared" si="6"/>
        <v>1.5900000000000012</v>
      </c>
      <c r="B225" s="38">
        <f t="shared" si="7"/>
        <v>0.15900000000000011</v>
      </c>
      <c r="F225">
        <f t="shared" si="8"/>
        <v>0.91092613568697478</v>
      </c>
    </row>
    <row r="226" spans="1:6" ht="15.75" customHeight="1" x14ac:dyDescent="0.2">
      <c r="A226" s="38">
        <f t="shared" si="6"/>
        <v>1.6000000000000012</v>
      </c>
      <c r="B226" s="38">
        <f t="shared" si="7"/>
        <v>0.16000000000000011</v>
      </c>
      <c r="F226">
        <f t="shared" si="8"/>
        <v>0.91665425638528841</v>
      </c>
    </row>
    <row r="227" spans="1:6" ht="15.75" customHeight="1" x14ac:dyDescent="0.2">
      <c r="A227" s="38">
        <f t="shared" si="6"/>
        <v>1.6100000000000012</v>
      </c>
      <c r="B227" s="38">
        <f t="shared" si="7"/>
        <v>0.16100000000000012</v>
      </c>
      <c r="F227">
        <f t="shared" si="8"/>
        <v>0.92238235875833663</v>
      </c>
    </row>
    <row r="228" spans="1:6" ht="15.75" customHeight="1" x14ac:dyDescent="0.2">
      <c r="A228" s="38">
        <f t="shared" si="6"/>
        <v>1.6200000000000012</v>
      </c>
      <c r="B228" s="38">
        <f t="shared" si="7"/>
        <v>0.16200000000000012</v>
      </c>
      <c r="F228">
        <f t="shared" si="8"/>
        <v>0.92811044269170495</v>
      </c>
    </row>
    <row r="229" spans="1:6" ht="15.75" customHeight="1" x14ac:dyDescent="0.2">
      <c r="A229" s="38">
        <f t="shared" si="6"/>
        <v>1.6300000000000012</v>
      </c>
      <c r="B229" s="38">
        <f t="shared" si="7"/>
        <v>0.16300000000000012</v>
      </c>
      <c r="F229">
        <f t="shared" si="8"/>
        <v>0.93383850807098034</v>
      </c>
    </row>
    <row r="230" spans="1:6" ht="15.75" customHeight="1" x14ac:dyDescent="0.2">
      <c r="A230" s="38">
        <f t="shared" si="6"/>
        <v>1.6400000000000012</v>
      </c>
      <c r="B230" s="38">
        <f t="shared" si="7"/>
        <v>0.16400000000000012</v>
      </c>
      <c r="F230">
        <f t="shared" si="8"/>
        <v>0.93956655478175366</v>
      </c>
    </row>
    <row r="231" spans="1:6" ht="15.75" customHeight="1" x14ac:dyDescent="0.2">
      <c r="A231" s="38">
        <f t="shared" si="6"/>
        <v>1.6500000000000012</v>
      </c>
      <c r="B231" s="38">
        <f t="shared" si="7"/>
        <v>0.16500000000000012</v>
      </c>
      <c r="F231">
        <f t="shared" si="8"/>
        <v>0.9452945827096163</v>
      </c>
    </row>
    <row r="232" spans="1:6" ht="15.75" customHeight="1" x14ac:dyDescent="0.2">
      <c r="A232" s="38">
        <f t="shared" si="6"/>
        <v>1.6600000000000013</v>
      </c>
      <c r="B232" s="38">
        <f t="shared" si="7"/>
        <v>0.16600000000000012</v>
      </c>
      <c r="F232">
        <f t="shared" si="8"/>
        <v>0.9510225917401629</v>
      </c>
    </row>
    <row r="233" spans="1:6" ht="15.75" customHeight="1" x14ac:dyDescent="0.2">
      <c r="A233" s="38">
        <f t="shared" si="6"/>
        <v>1.6700000000000013</v>
      </c>
      <c r="B233" s="38">
        <f t="shared" si="7"/>
        <v>0.16700000000000012</v>
      </c>
      <c r="F233">
        <f t="shared" si="8"/>
        <v>0.95675058175899019</v>
      </c>
    </row>
    <row r="234" spans="1:6" ht="15.75" customHeight="1" x14ac:dyDescent="0.2">
      <c r="A234" s="38">
        <f t="shared" si="6"/>
        <v>1.6800000000000013</v>
      </c>
      <c r="B234" s="38">
        <f t="shared" si="7"/>
        <v>0.16800000000000012</v>
      </c>
      <c r="F234">
        <f t="shared" si="8"/>
        <v>0.96247855265169679</v>
      </c>
    </row>
    <row r="235" spans="1:6" ht="15.75" customHeight="1" x14ac:dyDescent="0.2">
      <c r="A235" s="38">
        <f t="shared" si="6"/>
        <v>1.6900000000000013</v>
      </c>
      <c r="B235" s="38">
        <f t="shared" si="7"/>
        <v>0.16900000000000012</v>
      </c>
      <c r="F235">
        <f t="shared" si="8"/>
        <v>0.96820650430388411</v>
      </c>
    </row>
    <row r="236" spans="1:6" ht="15.75" customHeight="1" x14ac:dyDescent="0.2">
      <c r="A236" s="38">
        <f t="shared" si="6"/>
        <v>1.7000000000000013</v>
      </c>
      <c r="B236" s="38">
        <f t="shared" si="7"/>
        <v>0.17000000000000012</v>
      </c>
      <c r="F236">
        <f t="shared" si="8"/>
        <v>0.97393443660115575</v>
      </c>
    </row>
    <row r="237" spans="1:6" ht="15.75" customHeight="1" x14ac:dyDescent="0.2">
      <c r="A237" s="38">
        <f t="shared" si="6"/>
        <v>1.7100000000000013</v>
      </c>
      <c r="B237" s="38">
        <f t="shared" si="7"/>
        <v>0.17100000000000012</v>
      </c>
      <c r="F237">
        <f t="shared" si="8"/>
        <v>0.97966234942911756</v>
      </c>
    </row>
    <row r="238" spans="1:6" ht="15.75" customHeight="1" x14ac:dyDescent="0.2">
      <c r="A238" s="38">
        <f t="shared" si="6"/>
        <v>1.7200000000000013</v>
      </c>
      <c r="B238" s="38">
        <f t="shared" si="7"/>
        <v>0.17200000000000013</v>
      </c>
      <c r="F238">
        <f t="shared" si="8"/>
        <v>0.98539024267337749</v>
      </c>
    </row>
    <row r="239" spans="1:6" ht="15.75" customHeight="1" x14ac:dyDescent="0.2">
      <c r="A239" s="38">
        <f t="shared" si="6"/>
        <v>1.7300000000000013</v>
      </c>
      <c r="B239" s="38">
        <f t="shared" si="7"/>
        <v>0.17300000000000013</v>
      </c>
      <c r="F239">
        <f t="shared" si="8"/>
        <v>0.99111811621954593</v>
      </c>
    </row>
    <row r="240" spans="1:6" ht="15.75" customHeight="1" x14ac:dyDescent="0.2">
      <c r="A240" s="38">
        <f t="shared" si="6"/>
        <v>1.7400000000000013</v>
      </c>
      <c r="B240" s="38">
        <f t="shared" si="7"/>
        <v>0.17400000000000013</v>
      </c>
      <c r="F240">
        <f t="shared" si="8"/>
        <v>0.99684596995323616</v>
      </c>
    </row>
    <row r="241" spans="1:6" ht="15.75" customHeight="1" x14ac:dyDescent="0.2">
      <c r="A241" s="38">
        <f t="shared" si="6"/>
        <v>1.7500000000000013</v>
      </c>
      <c r="B241" s="38">
        <f t="shared" si="7"/>
        <v>0.17500000000000013</v>
      </c>
      <c r="F241">
        <f t="shared" si="8"/>
        <v>1.0025738037600633</v>
      </c>
    </row>
    <row r="242" spans="1:6" ht="15.75" customHeight="1" x14ac:dyDescent="0.2">
      <c r="A242" s="38">
        <f t="shared" si="6"/>
        <v>1.7600000000000013</v>
      </c>
      <c r="B242" s="38">
        <f t="shared" si="7"/>
        <v>0.17600000000000013</v>
      </c>
      <c r="F242">
        <f t="shared" si="8"/>
        <v>1.008301617525645</v>
      </c>
    </row>
    <row r="243" spans="1:6" ht="15.75" customHeight="1" x14ac:dyDescent="0.2">
      <c r="A243" s="38">
        <f t="shared" si="6"/>
        <v>1.7700000000000014</v>
      </c>
      <c r="B243" s="38">
        <f t="shared" si="7"/>
        <v>0.17700000000000013</v>
      </c>
      <c r="F243">
        <f t="shared" si="8"/>
        <v>1.014029411135601</v>
      </c>
    </row>
    <row r="244" spans="1:6" ht="15.75" customHeight="1" x14ac:dyDescent="0.2">
      <c r="A244" s="38">
        <f t="shared" si="6"/>
        <v>1.7800000000000014</v>
      </c>
      <c r="B244" s="38">
        <f t="shared" si="7"/>
        <v>0.17800000000000013</v>
      </c>
      <c r="F244">
        <f t="shared" si="8"/>
        <v>1.0197571844755542</v>
      </c>
    </row>
    <row r="245" spans="1:6" ht="15.75" customHeight="1" x14ac:dyDescent="0.2">
      <c r="A245" s="38">
        <f t="shared" si="6"/>
        <v>1.7900000000000014</v>
      </c>
      <c r="B245" s="38">
        <f t="shared" si="7"/>
        <v>0.17900000000000013</v>
      </c>
      <c r="F245">
        <f t="shared" si="8"/>
        <v>1.0254849374311295</v>
      </c>
    </row>
    <row r="246" spans="1:6" ht="15.75" customHeight="1" x14ac:dyDescent="0.2">
      <c r="A246" s="38">
        <f t="shared" si="6"/>
        <v>1.8000000000000014</v>
      </c>
      <c r="B246" s="38">
        <f t="shared" si="7"/>
        <v>0.18000000000000013</v>
      </c>
      <c r="F246">
        <f t="shared" si="8"/>
        <v>1.0312126698879536</v>
      </c>
    </row>
    <row r="247" spans="1:6" ht="15.75" customHeight="1" x14ac:dyDescent="0.2">
      <c r="A247" s="38">
        <f t="shared" si="6"/>
        <v>1.8100000000000014</v>
      </c>
      <c r="B247" s="38">
        <f t="shared" si="7"/>
        <v>0.18100000000000013</v>
      </c>
      <c r="F247">
        <f t="shared" si="8"/>
        <v>1.0369403817316571</v>
      </c>
    </row>
    <row r="248" spans="1:6" ht="15.75" customHeight="1" x14ac:dyDescent="0.2">
      <c r="A248" s="38">
        <f t="shared" si="6"/>
        <v>1.8200000000000014</v>
      </c>
      <c r="B248" s="38">
        <f t="shared" si="7"/>
        <v>0.18200000000000013</v>
      </c>
      <c r="F248">
        <f t="shared" si="8"/>
        <v>1.0426680728478717</v>
      </c>
    </row>
    <row r="249" spans="1:6" ht="15.75" customHeight="1" x14ac:dyDescent="0.2">
      <c r="A249" s="38">
        <f t="shared" si="6"/>
        <v>1.8300000000000014</v>
      </c>
      <c r="B249" s="38">
        <f t="shared" si="7"/>
        <v>0.18300000000000013</v>
      </c>
      <c r="F249">
        <f t="shared" si="8"/>
        <v>1.0483957431222326</v>
      </c>
    </row>
    <row r="250" spans="1:6" ht="15.75" customHeight="1" x14ac:dyDescent="0.2">
      <c r="A250" s="38">
        <f t="shared" si="6"/>
        <v>1.8400000000000014</v>
      </c>
      <c r="B250" s="38">
        <f t="shared" si="7"/>
        <v>0.18400000000000014</v>
      </c>
      <c r="F250">
        <f t="shared" si="8"/>
        <v>1.0541233924403766</v>
      </c>
    </row>
    <row r="251" spans="1:6" ht="15.75" customHeight="1" x14ac:dyDescent="0.2">
      <c r="A251" s="38">
        <f t="shared" si="6"/>
        <v>1.8500000000000014</v>
      </c>
      <c r="B251" s="38">
        <f t="shared" si="7"/>
        <v>0.18500000000000014</v>
      </c>
      <c r="F251">
        <f t="shared" si="8"/>
        <v>1.0598510206879437</v>
      </c>
    </row>
    <row r="252" spans="1:6" ht="15.75" customHeight="1" x14ac:dyDescent="0.2">
      <c r="A252" s="38">
        <f t="shared" si="6"/>
        <v>1.8600000000000014</v>
      </c>
      <c r="B252" s="38">
        <f t="shared" si="7"/>
        <v>0.18600000000000014</v>
      </c>
      <c r="F252">
        <f t="shared" si="8"/>
        <v>1.0655786277505765</v>
      </c>
    </row>
    <row r="253" spans="1:6" ht="15.75" customHeight="1" x14ac:dyDescent="0.2">
      <c r="A253" s="38">
        <f t="shared" si="6"/>
        <v>1.8700000000000014</v>
      </c>
      <c r="B253" s="38">
        <f t="shared" si="7"/>
        <v>0.18700000000000014</v>
      </c>
      <c r="F253">
        <f t="shared" si="8"/>
        <v>1.0713062135139191</v>
      </c>
    </row>
    <row r="254" spans="1:6" ht="15.75" customHeight="1" x14ac:dyDescent="0.2">
      <c r="A254" s="38">
        <f t="shared" si="6"/>
        <v>1.8800000000000014</v>
      </c>
      <c r="B254" s="38">
        <f t="shared" si="7"/>
        <v>0.18800000000000014</v>
      </c>
      <c r="F254">
        <f t="shared" si="8"/>
        <v>1.0770337778636194</v>
      </c>
    </row>
    <row r="255" spans="1:6" ht="15.75" customHeight="1" x14ac:dyDescent="0.2">
      <c r="A255" s="38">
        <f t="shared" si="6"/>
        <v>1.8900000000000015</v>
      </c>
      <c r="B255" s="38">
        <f t="shared" si="7"/>
        <v>0.18900000000000014</v>
      </c>
      <c r="F255">
        <f t="shared" si="8"/>
        <v>1.082761320685327</v>
      </c>
    </row>
    <row r="256" spans="1:6" ht="15.75" customHeight="1" x14ac:dyDescent="0.2">
      <c r="A256" s="38">
        <f t="shared" si="6"/>
        <v>1.9000000000000015</v>
      </c>
      <c r="B256" s="38">
        <f t="shared" si="7"/>
        <v>0.19000000000000014</v>
      </c>
      <c r="F256">
        <f t="shared" si="8"/>
        <v>1.088488841864695</v>
      </c>
    </row>
    <row r="257" spans="1:6" ht="15.75" customHeight="1" x14ac:dyDescent="0.2">
      <c r="A257" s="38">
        <f t="shared" si="6"/>
        <v>1.9100000000000015</v>
      </c>
      <c r="B257" s="38">
        <f t="shared" si="7"/>
        <v>0.19100000000000014</v>
      </c>
      <c r="F257">
        <f t="shared" si="8"/>
        <v>1.0942163412873782</v>
      </c>
    </row>
    <row r="258" spans="1:6" ht="15.75" customHeight="1" x14ac:dyDescent="0.2">
      <c r="A258" s="38">
        <f t="shared" si="6"/>
        <v>1.9200000000000015</v>
      </c>
      <c r="B258" s="38">
        <f t="shared" si="7"/>
        <v>0.19200000000000014</v>
      </c>
      <c r="F258">
        <f t="shared" si="8"/>
        <v>1.099943818839034</v>
      </c>
    </row>
    <row r="259" spans="1:6" ht="15.75" customHeight="1" x14ac:dyDescent="0.2">
      <c r="A259" s="38">
        <f t="shared" si="6"/>
        <v>1.9300000000000015</v>
      </c>
      <c r="B259" s="38">
        <f t="shared" si="7"/>
        <v>0.19300000000000014</v>
      </c>
      <c r="F259">
        <f t="shared" si="8"/>
        <v>1.105671274405323</v>
      </c>
    </row>
    <row r="260" spans="1:6" ht="15.75" customHeight="1" x14ac:dyDescent="0.2">
      <c r="A260" s="38">
        <f t="shared" si="6"/>
        <v>1.9400000000000015</v>
      </c>
      <c r="B260" s="38">
        <f t="shared" si="7"/>
        <v>0.19400000000000014</v>
      </c>
      <c r="F260">
        <f t="shared" si="8"/>
        <v>1.1113987078719083</v>
      </c>
    </row>
    <row r="261" spans="1:6" ht="15.75" customHeight="1" x14ac:dyDescent="0.2">
      <c r="A261" s="38">
        <f t="shared" ref="A261:A324" si="9">A260+0.01</f>
        <v>1.9500000000000015</v>
      </c>
      <c r="B261" s="38">
        <f t="shared" ref="B261:B324" si="10">B260+0.001</f>
        <v>0.19500000000000015</v>
      </c>
      <c r="F261">
        <f t="shared" ref="F261:F324" si="11">ATAN(A261/100)*180/PI()</f>
        <v>1.1171261191244555</v>
      </c>
    </row>
    <row r="262" spans="1:6" ht="15.75" customHeight="1" x14ac:dyDescent="0.2">
      <c r="A262" s="38">
        <f t="shared" si="9"/>
        <v>1.9600000000000015</v>
      </c>
      <c r="B262" s="38">
        <f t="shared" si="10"/>
        <v>0.19600000000000015</v>
      </c>
      <c r="F262">
        <f t="shared" si="11"/>
        <v>1.1228535080486333</v>
      </c>
    </row>
    <row r="263" spans="1:6" ht="15.75" customHeight="1" x14ac:dyDescent="0.2">
      <c r="A263" s="38">
        <f t="shared" si="9"/>
        <v>1.9700000000000015</v>
      </c>
      <c r="B263" s="38">
        <f t="shared" si="10"/>
        <v>0.19700000000000015</v>
      </c>
      <c r="F263">
        <f t="shared" si="11"/>
        <v>1.1285808745301118</v>
      </c>
    </row>
    <row r="264" spans="1:6" ht="15.75" customHeight="1" x14ac:dyDescent="0.2">
      <c r="A264" s="38">
        <f t="shared" si="9"/>
        <v>1.9800000000000015</v>
      </c>
      <c r="B264" s="38">
        <f t="shared" si="10"/>
        <v>0.19800000000000015</v>
      </c>
      <c r="F264">
        <f t="shared" si="11"/>
        <v>1.134308218454565</v>
      </c>
    </row>
    <row r="265" spans="1:6" ht="15.75" customHeight="1" x14ac:dyDescent="0.2">
      <c r="A265" s="38">
        <f t="shared" si="9"/>
        <v>1.9900000000000015</v>
      </c>
      <c r="B265" s="38">
        <f t="shared" si="10"/>
        <v>0.19900000000000015</v>
      </c>
      <c r="F265">
        <f t="shared" si="11"/>
        <v>1.1400355397076696</v>
      </c>
    </row>
    <row r="266" spans="1:6" ht="15.75" customHeight="1" x14ac:dyDescent="0.2">
      <c r="A266" s="38">
        <f t="shared" si="9"/>
        <v>2.0000000000000013</v>
      </c>
      <c r="B266" s="38">
        <f t="shared" si="10"/>
        <v>0.20000000000000015</v>
      </c>
      <c r="F266">
        <f t="shared" si="11"/>
        <v>1.1457628381751044</v>
      </c>
    </row>
    <row r="267" spans="1:6" ht="15.75" customHeight="1" x14ac:dyDescent="0.2">
      <c r="A267" s="38">
        <f t="shared" si="9"/>
        <v>2.0100000000000011</v>
      </c>
      <c r="B267" s="38">
        <f t="shared" si="10"/>
        <v>0.20100000000000015</v>
      </c>
      <c r="F267">
        <f t="shared" si="11"/>
        <v>1.1514901137425508</v>
      </c>
    </row>
    <row r="268" spans="1:6" ht="15.75" customHeight="1" x14ac:dyDescent="0.2">
      <c r="A268" s="38">
        <f t="shared" si="9"/>
        <v>2.0200000000000009</v>
      </c>
      <c r="B268" s="38">
        <f t="shared" si="10"/>
        <v>0.20200000000000015</v>
      </c>
      <c r="F268">
        <f t="shared" si="11"/>
        <v>1.1572173662956944</v>
      </c>
    </row>
    <row r="269" spans="1:6" ht="15.75" customHeight="1" x14ac:dyDescent="0.2">
      <c r="A269" s="38">
        <f t="shared" si="9"/>
        <v>2.0300000000000007</v>
      </c>
      <c r="B269" s="38">
        <f t="shared" si="10"/>
        <v>0.20300000000000015</v>
      </c>
      <c r="F269">
        <f t="shared" si="11"/>
        <v>1.1629445957202216</v>
      </c>
    </row>
    <row r="270" spans="1:6" ht="15.75" customHeight="1" x14ac:dyDescent="0.2">
      <c r="A270" s="38">
        <f t="shared" si="9"/>
        <v>2.0400000000000005</v>
      </c>
      <c r="B270" s="38">
        <f t="shared" si="10"/>
        <v>0.20400000000000015</v>
      </c>
      <c r="F270">
        <f t="shared" si="11"/>
        <v>1.168671801901823</v>
      </c>
    </row>
    <row r="271" spans="1:6" ht="15.75" customHeight="1" x14ac:dyDescent="0.2">
      <c r="A271" s="38">
        <f t="shared" si="9"/>
        <v>2.0500000000000003</v>
      </c>
      <c r="B271" s="38">
        <f t="shared" si="10"/>
        <v>0.20500000000000015</v>
      </c>
      <c r="F271">
        <f t="shared" si="11"/>
        <v>1.1743989847261915</v>
      </c>
    </row>
    <row r="272" spans="1:6" ht="15.75" customHeight="1" x14ac:dyDescent="0.2">
      <c r="A272" s="38">
        <f t="shared" si="9"/>
        <v>2.06</v>
      </c>
      <c r="B272" s="38">
        <f t="shared" si="10"/>
        <v>0.20600000000000016</v>
      </c>
      <c r="F272">
        <f t="shared" si="11"/>
        <v>1.1801261440790223</v>
      </c>
    </row>
    <row r="273" spans="1:6" ht="15.75" customHeight="1" x14ac:dyDescent="0.2">
      <c r="A273" s="38">
        <f t="shared" si="9"/>
        <v>2.0699999999999998</v>
      </c>
      <c r="B273" s="38">
        <f t="shared" si="10"/>
        <v>0.20700000000000016</v>
      </c>
      <c r="F273">
        <f t="shared" si="11"/>
        <v>1.1858532798460144</v>
      </c>
    </row>
    <row r="274" spans="1:6" ht="15.75" customHeight="1" x14ac:dyDescent="0.2">
      <c r="A274" s="38">
        <f t="shared" si="9"/>
        <v>2.0799999999999996</v>
      </c>
      <c r="B274" s="38">
        <f t="shared" si="10"/>
        <v>0.20800000000000016</v>
      </c>
      <c r="F274">
        <f t="shared" si="11"/>
        <v>1.1915803919128689</v>
      </c>
    </row>
    <row r="275" spans="1:6" ht="15.75" customHeight="1" x14ac:dyDescent="0.2">
      <c r="A275" s="38">
        <f t="shared" si="9"/>
        <v>2.0899999999999994</v>
      </c>
      <c r="B275" s="38">
        <f t="shared" si="10"/>
        <v>0.20900000000000016</v>
      </c>
      <c r="F275">
        <f t="shared" si="11"/>
        <v>1.1973074801652899</v>
      </c>
    </row>
    <row r="276" spans="1:6" ht="15.75" customHeight="1" x14ac:dyDescent="0.2">
      <c r="A276" s="38">
        <f t="shared" si="9"/>
        <v>2.0999999999999992</v>
      </c>
      <c r="B276" s="38">
        <f t="shared" si="10"/>
        <v>0.21000000000000016</v>
      </c>
      <c r="F276">
        <f t="shared" si="11"/>
        <v>1.2030345444889843</v>
      </c>
    </row>
    <row r="277" spans="1:6" ht="15.75" customHeight="1" x14ac:dyDescent="0.2">
      <c r="A277" s="38">
        <f t="shared" si="9"/>
        <v>2.109999999999999</v>
      </c>
      <c r="B277" s="38">
        <f t="shared" si="10"/>
        <v>0.21100000000000016</v>
      </c>
      <c r="F277">
        <f t="shared" si="11"/>
        <v>1.2087615847696624</v>
      </c>
    </row>
    <row r="278" spans="1:6" ht="15.75" customHeight="1" x14ac:dyDescent="0.2">
      <c r="A278" s="38">
        <f t="shared" si="9"/>
        <v>2.1199999999999988</v>
      </c>
      <c r="B278" s="38">
        <f t="shared" si="10"/>
        <v>0.21200000000000016</v>
      </c>
      <c r="F278">
        <f t="shared" si="11"/>
        <v>1.2144886008930367</v>
      </c>
    </row>
    <row r="279" spans="1:6" ht="15.75" customHeight="1" x14ac:dyDescent="0.2">
      <c r="A279" s="38">
        <f t="shared" si="9"/>
        <v>2.1299999999999986</v>
      </c>
      <c r="B279" s="38">
        <f t="shared" si="10"/>
        <v>0.21300000000000016</v>
      </c>
      <c r="F279">
        <f t="shared" si="11"/>
        <v>1.2202155927448231</v>
      </c>
    </row>
    <row r="280" spans="1:6" ht="15.75" customHeight="1" x14ac:dyDescent="0.2">
      <c r="A280" s="38">
        <f t="shared" si="9"/>
        <v>2.1399999999999983</v>
      </c>
      <c r="B280" s="38">
        <f t="shared" si="10"/>
        <v>0.21400000000000016</v>
      </c>
      <c r="F280">
        <f t="shared" si="11"/>
        <v>1.2259425602107397</v>
      </c>
    </row>
    <row r="281" spans="1:6" ht="15.75" customHeight="1" x14ac:dyDescent="0.2">
      <c r="A281" s="38">
        <f t="shared" si="9"/>
        <v>2.1499999999999981</v>
      </c>
      <c r="B281" s="38">
        <f t="shared" si="10"/>
        <v>0.21500000000000016</v>
      </c>
      <c r="F281">
        <f t="shared" si="11"/>
        <v>1.2316695031765081</v>
      </c>
    </row>
    <row r="282" spans="1:6" ht="15.75" customHeight="1" x14ac:dyDescent="0.2">
      <c r="A282" s="38">
        <f t="shared" si="9"/>
        <v>2.1599999999999979</v>
      </c>
      <c r="B282" s="38">
        <f t="shared" si="10"/>
        <v>0.21600000000000016</v>
      </c>
      <c r="F282">
        <f t="shared" si="11"/>
        <v>1.237396421527853</v>
      </c>
    </row>
    <row r="283" spans="1:6" ht="15.75" customHeight="1" x14ac:dyDescent="0.2">
      <c r="A283" s="38">
        <f t="shared" si="9"/>
        <v>2.1699999999999977</v>
      </c>
      <c r="B283" s="38">
        <f t="shared" si="10"/>
        <v>0.21700000000000016</v>
      </c>
      <c r="F283">
        <f t="shared" si="11"/>
        <v>1.2431233151505017</v>
      </c>
    </row>
    <row r="284" spans="1:6" ht="15.75" customHeight="1" x14ac:dyDescent="0.2">
      <c r="A284" s="38">
        <f t="shared" si="9"/>
        <v>2.1799999999999975</v>
      </c>
      <c r="B284" s="38">
        <f t="shared" si="10"/>
        <v>0.21800000000000017</v>
      </c>
      <c r="F284">
        <f t="shared" si="11"/>
        <v>1.2488501839301842</v>
      </c>
    </row>
    <row r="285" spans="1:6" ht="15.75" customHeight="1" x14ac:dyDescent="0.2">
      <c r="A285" s="38">
        <f t="shared" si="9"/>
        <v>2.1899999999999973</v>
      </c>
      <c r="B285" s="38">
        <f t="shared" si="10"/>
        <v>0.21900000000000017</v>
      </c>
      <c r="F285">
        <f t="shared" si="11"/>
        <v>1.2545770277526342</v>
      </c>
    </row>
    <row r="286" spans="1:6" ht="15.75" customHeight="1" x14ac:dyDescent="0.2">
      <c r="A286" s="38">
        <f t="shared" si="9"/>
        <v>2.1999999999999971</v>
      </c>
      <c r="B286" s="38">
        <f t="shared" si="10"/>
        <v>0.22000000000000017</v>
      </c>
      <c r="F286">
        <f t="shared" si="11"/>
        <v>1.2603038465035878</v>
      </c>
    </row>
    <row r="287" spans="1:6" ht="15.75" customHeight="1" x14ac:dyDescent="0.2">
      <c r="A287" s="38">
        <f t="shared" si="9"/>
        <v>2.2099999999999969</v>
      </c>
      <c r="B287" s="38">
        <f t="shared" si="10"/>
        <v>0.22100000000000017</v>
      </c>
      <c r="F287">
        <f t="shared" si="11"/>
        <v>1.2660306400687844</v>
      </c>
    </row>
    <row r="288" spans="1:6" ht="15.75" customHeight="1" x14ac:dyDescent="0.2">
      <c r="A288" s="38">
        <f t="shared" si="9"/>
        <v>2.2199999999999966</v>
      </c>
      <c r="B288" s="38">
        <f t="shared" si="10"/>
        <v>0.22200000000000017</v>
      </c>
      <c r="F288">
        <f t="shared" si="11"/>
        <v>1.2717574083339667</v>
      </c>
    </row>
    <row r="289" spans="1:6" ht="15.75" customHeight="1" x14ac:dyDescent="0.2">
      <c r="A289" s="38">
        <f t="shared" si="9"/>
        <v>2.2299999999999964</v>
      </c>
      <c r="B289" s="38">
        <f t="shared" si="10"/>
        <v>0.22300000000000017</v>
      </c>
      <c r="F289">
        <f t="shared" si="11"/>
        <v>1.2774841511848796</v>
      </c>
    </row>
    <row r="290" spans="1:6" ht="15.75" customHeight="1" x14ac:dyDescent="0.2">
      <c r="A290" s="38">
        <f t="shared" si="9"/>
        <v>2.2399999999999962</v>
      </c>
      <c r="B290" s="38">
        <f t="shared" si="10"/>
        <v>0.22400000000000017</v>
      </c>
      <c r="F290">
        <f t="shared" si="11"/>
        <v>1.283210868507271</v>
      </c>
    </row>
    <row r="291" spans="1:6" ht="15.75" customHeight="1" x14ac:dyDescent="0.2">
      <c r="A291" s="38">
        <f t="shared" si="9"/>
        <v>2.249999999999996</v>
      </c>
      <c r="B291" s="38">
        <f t="shared" si="10"/>
        <v>0.22500000000000017</v>
      </c>
      <c r="F291">
        <f t="shared" si="11"/>
        <v>1.2889375601868933</v>
      </c>
    </row>
    <row r="292" spans="1:6" ht="15.75" customHeight="1" x14ac:dyDescent="0.2">
      <c r="A292" s="38">
        <f t="shared" si="9"/>
        <v>2.2599999999999958</v>
      </c>
      <c r="B292" s="38">
        <f t="shared" si="10"/>
        <v>0.22600000000000017</v>
      </c>
      <c r="F292">
        <f t="shared" si="11"/>
        <v>1.2946642261095005</v>
      </c>
    </row>
    <row r="293" spans="1:6" ht="15.75" customHeight="1" x14ac:dyDescent="0.2">
      <c r="A293" s="38">
        <f t="shared" si="9"/>
        <v>2.2699999999999956</v>
      </c>
      <c r="B293" s="38">
        <f t="shared" si="10"/>
        <v>0.22700000000000017</v>
      </c>
      <c r="F293">
        <f t="shared" si="11"/>
        <v>1.3003908661608505</v>
      </c>
    </row>
    <row r="294" spans="1:6" ht="15.75" customHeight="1" x14ac:dyDescent="0.2">
      <c r="A294" s="38">
        <f t="shared" si="9"/>
        <v>2.2799999999999954</v>
      </c>
      <c r="B294" s="38">
        <f t="shared" si="10"/>
        <v>0.22800000000000017</v>
      </c>
      <c r="F294">
        <f t="shared" si="11"/>
        <v>1.3061174802267035</v>
      </c>
    </row>
    <row r="295" spans="1:6" ht="15.75" customHeight="1" x14ac:dyDescent="0.2">
      <c r="A295" s="38">
        <f t="shared" si="9"/>
        <v>2.2899999999999952</v>
      </c>
      <c r="B295" s="38">
        <f t="shared" si="10"/>
        <v>0.22900000000000018</v>
      </c>
      <c r="F295">
        <f t="shared" si="11"/>
        <v>1.3118440681928245</v>
      </c>
    </row>
    <row r="296" spans="1:6" ht="15.75" customHeight="1" x14ac:dyDescent="0.2">
      <c r="A296" s="38">
        <f t="shared" si="9"/>
        <v>2.2999999999999949</v>
      </c>
      <c r="B296" s="38">
        <f t="shared" si="10"/>
        <v>0.23000000000000018</v>
      </c>
      <c r="F296">
        <f t="shared" si="11"/>
        <v>1.3175706299449792</v>
      </c>
    </row>
    <row r="297" spans="1:6" ht="15.75" customHeight="1" x14ac:dyDescent="0.2">
      <c r="A297" s="38">
        <f t="shared" si="9"/>
        <v>2.3099999999999947</v>
      </c>
      <c r="B297" s="38">
        <f t="shared" si="10"/>
        <v>0.23100000000000018</v>
      </c>
      <c r="F297">
        <f t="shared" si="11"/>
        <v>1.3232971653689383</v>
      </c>
    </row>
    <row r="298" spans="1:6" ht="15.75" customHeight="1" x14ac:dyDescent="0.2">
      <c r="A298" s="38">
        <f t="shared" si="9"/>
        <v>2.3199999999999945</v>
      </c>
      <c r="B298" s="38">
        <f t="shared" si="10"/>
        <v>0.23200000000000018</v>
      </c>
      <c r="F298">
        <f t="shared" si="11"/>
        <v>1.3290236743504749</v>
      </c>
    </row>
    <row r="299" spans="1:6" ht="15.75" customHeight="1" x14ac:dyDescent="0.2">
      <c r="A299" s="38">
        <f t="shared" si="9"/>
        <v>2.3299999999999943</v>
      </c>
      <c r="B299" s="38">
        <f t="shared" si="10"/>
        <v>0.23300000000000018</v>
      </c>
      <c r="F299">
        <f t="shared" si="11"/>
        <v>1.3347501567753652</v>
      </c>
    </row>
    <row r="300" spans="1:6" ht="15.75" customHeight="1" x14ac:dyDescent="0.2">
      <c r="A300" s="38">
        <f t="shared" si="9"/>
        <v>2.3399999999999941</v>
      </c>
      <c r="B300" s="38">
        <f t="shared" si="10"/>
        <v>0.23400000000000018</v>
      </c>
      <c r="F300">
        <f t="shared" si="11"/>
        <v>1.3404766125293894</v>
      </c>
    </row>
    <row r="301" spans="1:6" ht="15.75" customHeight="1" x14ac:dyDescent="0.2">
      <c r="A301" s="38">
        <f t="shared" si="9"/>
        <v>2.3499999999999939</v>
      </c>
      <c r="B301" s="38">
        <f t="shared" si="10"/>
        <v>0.23500000000000018</v>
      </c>
      <c r="F301">
        <f t="shared" si="11"/>
        <v>1.3462030414983297</v>
      </c>
    </row>
    <row r="302" spans="1:6" ht="15.75" customHeight="1" x14ac:dyDescent="0.2">
      <c r="A302" s="38">
        <f t="shared" si="9"/>
        <v>2.3599999999999937</v>
      </c>
      <c r="B302" s="38">
        <f t="shared" si="10"/>
        <v>0.23600000000000018</v>
      </c>
      <c r="F302">
        <f t="shared" si="11"/>
        <v>1.351929443567973</v>
      </c>
    </row>
    <row r="303" spans="1:6" ht="15.75" customHeight="1" x14ac:dyDescent="0.2">
      <c r="A303" s="38">
        <f t="shared" si="9"/>
        <v>2.3699999999999934</v>
      </c>
      <c r="B303" s="38">
        <f t="shared" si="10"/>
        <v>0.23700000000000018</v>
      </c>
      <c r="F303">
        <f t="shared" si="11"/>
        <v>1.357655818624107</v>
      </c>
    </row>
    <row r="304" spans="1:6" ht="15.75" customHeight="1" x14ac:dyDescent="0.2">
      <c r="A304" s="38">
        <f t="shared" si="9"/>
        <v>2.3799999999999932</v>
      </c>
      <c r="B304" s="38">
        <f t="shared" si="10"/>
        <v>0.23800000000000018</v>
      </c>
      <c r="F304">
        <f t="shared" si="11"/>
        <v>1.3633821665525259</v>
      </c>
    </row>
    <row r="305" spans="1:6" ht="15.75" customHeight="1" x14ac:dyDescent="0.2">
      <c r="A305" s="38">
        <f t="shared" si="9"/>
        <v>2.389999999999993</v>
      </c>
      <c r="B305" s="38">
        <f t="shared" si="10"/>
        <v>0.23900000000000018</v>
      </c>
      <c r="F305">
        <f t="shared" si="11"/>
        <v>1.369108487239024</v>
      </c>
    </row>
    <row r="306" spans="1:6" ht="15.75" customHeight="1" x14ac:dyDescent="0.2">
      <c r="A306" s="38">
        <f t="shared" si="9"/>
        <v>2.3999999999999928</v>
      </c>
      <c r="B306" s="38">
        <f t="shared" si="10"/>
        <v>0.24000000000000019</v>
      </c>
      <c r="F306">
        <f t="shared" si="11"/>
        <v>1.3748347805694012</v>
      </c>
    </row>
    <row r="307" spans="1:6" ht="15.75" customHeight="1" x14ac:dyDescent="0.2">
      <c r="A307" s="38">
        <f t="shared" si="9"/>
        <v>2.4099999999999926</v>
      </c>
      <c r="B307" s="38">
        <f t="shared" si="10"/>
        <v>0.24100000000000019</v>
      </c>
      <c r="F307">
        <f t="shared" si="11"/>
        <v>1.3805610464294595</v>
      </c>
    </row>
    <row r="308" spans="1:6" ht="15.75" customHeight="1" x14ac:dyDescent="0.2">
      <c r="A308" s="38">
        <f t="shared" si="9"/>
        <v>2.4199999999999924</v>
      </c>
      <c r="B308" s="38">
        <f t="shared" si="10"/>
        <v>0.24200000000000019</v>
      </c>
      <c r="F308">
        <f t="shared" si="11"/>
        <v>1.3862872847050038</v>
      </c>
    </row>
    <row r="309" spans="1:6" ht="15.75" customHeight="1" x14ac:dyDescent="0.2">
      <c r="A309" s="38">
        <f t="shared" si="9"/>
        <v>2.4299999999999922</v>
      </c>
      <c r="B309" s="38">
        <f t="shared" si="10"/>
        <v>0.24300000000000019</v>
      </c>
      <c r="F309">
        <f t="shared" si="11"/>
        <v>1.3920134952818441</v>
      </c>
    </row>
    <row r="310" spans="1:6" ht="15.75" customHeight="1" x14ac:dyDescent="0.2">
      <c r="A310" s="38">
        <f t="shared" si="9"/>
        <v>2.439999999999992</v>
      </c>
      <c r="B310" s="38">
        <f t="shared" si="10"/>
        <v>0.24400000000000019</v>
      </c>
      <c r="F310">
        <f t="shared" si="11"/>
        <v>1.3977396780457918</v>
      </c>
    </row>
    <row r="311" spans="1:6" ht="15.75" customHeight="1" x14ac:dyDescent="0.2">
      <c r="A311" s="38">
        <f t="shared" si="9"/>
        <v>2.4499999999999917</v>
      </c>
      <c r="B311" s="38">
        <f t="shared" si="10"/>
        <v>0.24500000000000019</v>
      </c>
      <c r="F311">
        <f t="shared" si="11"/>
        <v>1.4034658328826628</v>
      </c>
    </row>
    <row r="312" spans="1:6" ht="15.75" customHeight="1" x14ac:dyDescent="0.2">
      <c r="A312" s="38">
        <f t="shared" si="9"/>
        <v>2.4599999999999915</v>
      </c>
      <c r="B312" s="38">
        <f t="shared" si="10"/>
        <v>0.24600000000000019</v>
      </c>
      <c r="F312">
        <f t="shared" si="11"/>
        <v>1.4091919596782756</v>
      </c>
    </row>
    <row r="313" spans="1:6" ht="15.75" customHeight="1" x14ac:dyDescent="0.2">
      <c r="A313" s="38">
        <f t="shared" si="9"/>
        <v>2.4699999999999913</v>
      </c>
      <c r="B313" s="38">
        <f t="shared" si="10"/>
        <v>0.24700000000000019</v>
      </c>
      <c r="F313">
        <f t="shared" si="11"/>
        <v>1.4149180583184524</v>
      </c>
    </row>
    <row r="314" spans="1:6" ht="15.75" customHeight="1" x14ac:dyDescent="0.2">
      <c r="A314" s="38">
        <f t="shared" si="9"/>
        <v>2.4799999999999911</v>
      </c>
      <c r="B314" s="38">
        <f t="shared" si="10"/>
        <v>0.24800000000000019</v>
      </c>
      <c r="F314">
        <f t="shared" si="11"/>
        <v>1.4206441286890192</v>
      </c>
    </row>
    <row r="315" spans="1:6" ht="15.75" customHeight="1" x14ac:dyDescent="0.2">
      <c r="A315" s="38">
        <f t="shared" si="9"/>
        <v>2.4899999999999909</v>
      </c>
      <c r="B315" s="38">
        <f t="shared" si="10"/>
        <v>0.24900000000000019</v>
      </c>
      <c r="F315">
        <f t="shared" si="11"/>
        <v>1.4263701706758045</v>
      </c>
    </row>
    <row r="316" spans="1:6" ht="15.75" customHeight="1" x14ac:dyDescent="0.2">
      <c r="A316" s="38">
        <f t="shared" si="9"/>
        <v>2.4999999999999907</v>
      </c>
      <c r="B316" s="38">
        <f t="shared" si="10"/>
        <v>0.25000000000000017</v>
      </c>
      <c r="F316">
        <f t="shared" si="11"/>
        <v>1.4320961841646411</v>
      </c>
    </row>
    <row r="317" spans="1:6" ht="15.75" customHeight="1" x14ac:dyDescent="0.2">
      <c r="A317" s="38">
        <f t="shared" si="9"/>
        <v>2.5099999999999905</v>
      </c>
      <c r="B317" s="38">
        <f t="shared" si="10"/>
        <v>0.25100000000000017</v>
      </c>
      <c r="F317">
        <f t="shared" si="11"/>
        <v>1.4378221690413644</v>
      </c>
    </row>
    <row r="318" spans="1:6" ht="15.75" customHeight="1" x14ac:dyDescent="0.2">
      <c r="A318" s="38">
        <f t="shared" si="9"/>
        <v>2.5199999999999902</v>
      </c>
      <c r="B318" s="38">
        <f t="shared" si="10"/>
        <v>0.25200000000000017</v>
      </c>
      <c r="F318">
        <f t="shared" si="11"/>
        <v>1.4435481251918139</v>
      </c>
    </row>
    <row r="319" spans="1:6" ht="15.75" customHeight="1" x14ac:dyDescent="0.2">
      <c r="A319" s="38">
        <f t="shared" si="9"/>
        <v>2.52999999999999</v>
      </c>
      <c r="B319" s="38">
        <f t="shared" si="10"/>
        <v>0.25300000000000017</v>
      </c>
      <c r="F319">
        <f t="shared" si="11"/>
        <v>1.4492740525018317</v>
      </c>
    </row>
    <row r="320" spans="1:6" ht="15.75" customHeight="1" x14ac:dyDescent="0.2">
      <c r="A320" s="38">
        <f t="shared" si="9"/>
        <v>2.5399999999999898</v>
      </c>
      <c r="B320" s="38">
        <f t="shared" si="10"/>
        <v>0.25400000000000017</v>
      </c>
      <c r="F320">
        <f t="shared" si="11"/>
        <v>1.4549999508572646</v>
      </c>
    </row>
    <row r="321" spans="1:6" ht="15.75" customHeight="1" x14ac:dyDescent="0.2">
      <c r="A321" s="38">
        <f t="shared" si="9"/>
        <v>2.5499999999999896</v>
      </c>
      <c r="B321" s="38">
        <f t="shared" si="10"/>
        <v>0.25500000000000017</v>
      </c>
      <c r="F321">
        <f t="shared" si="11"/>
        <v>1.4607258201439621</v>
      </c>
    </row>
    <row r="322" spans="1:6" ht="15.75" customHeight="1" x14ac:dyDescent="0.2">
      <c r="A322" s="38">
        <f t="shared" si="9"/>
        <v>2.5599999999999894</v>
      </c>
      <c r="B322" s="38">
        <f t="shared" si="10"/>
        <v>0.25600000000000017</v>
      </c>
      <c r="F322">
        <f t="shared" si="11"/>
        <v>1.4664516602477764</v>
      </c>
    </row>
    <row r="323" spans="1:6" ht="15.75" customHeight="1" x14ac:dyDescent="0.2">
      <c r="A323" s="38">
        <f t="shared" si="9"/>
        <v>2.5699999999999892</v>
      </c>
      <c r="B323" s="38">
        <f t="shared" si="10"/>
        <v>0.25700000000000017</v>
      </c>
      <c r="F323">
        <f t="shared" si="11"/>
        <v>1.4721774710545654</v>
      </c>
    </row>
    <row r="324" spans="1:6" ht="15.75" customHeight="1" x14ac:dyDescent="0.2">
      <c r="A324" s="38">
        <f t="shared" si="9"/>
        <v>2.579999999999989</v>
      </c>
      <c r="B324" s="38">
        <f t="shared" si="10"/>
        <v>0.25800000000000017</v>
      </c>
      <c r="F324">
        <f t="shared" si="11"/>
        <v>1.4779032524501881</v>
      </c>
    </row>
    <row r="325" spans="1:6" ht="15.75" customHeight="1" x14ac:dyDescent="0.2">
      <c r="A325" s="38">
        <f t="shared" ref="A325:A388" si="12">A324+0.01</f>
        <v>2.5899999999999888</v>
      </c>
      <c r="B325" s="38">
        <f t="shared" ref="B325:B388" si="13">B324+0.001</f>
        <v>0.25900000000000017</v>
      </c>
      <c r="F325">
        <f t="shared" ref="F325:F388" si="14">ATAN(A325/100)*180/PI()</f>
        <v>1.483629004320508</v>
      </c>
    </row>
    <row r="326" spans="1:6" ht="15.75" customHeight="1" x14ac:dyDescent="0.2">
      <c r="A326" s="38">
        <f t="shared" si="12"/>
        <v>2.5999999999999885</v>
      </c>
      <c r="B326" s="38">
        <f t="shared" si="13"/>
        <v>0.26000000000000018</v>
      </c>
      <c r="F326">
        <f t="shared" si="14"/>
        <v>1.4893547265513929</v>
      </c>
    </row>
    <row r="327" spans="1:6" ht="15.75" customHeight="1" x14ac:dyDescent="0.2">
      <c r="A327" s="38">
        <f t="shared" si="12"/>
        <v>2.6099999999999883</v>
      </c>
      <c r="B327" s="38">
        <f t="shared" si="13"/>
        <v>0.26100000000000018</v>
      </c>
      <c r="F327">
        <f t="shared" si="14"/>
        <v>1.4950804190287135</v>
      </c>
    </row>
    <row r="328" spans="1:6" ht="15.75" customHeight="1" x14ac:dyDescent="0.2">
      <c r="A328" s="38">
        <f t="shared" si="12"/>
        <v>2.6199999999999881</v>
      </c>
      <c r="B328" s="38">
        <f t="shared" si="13"/>
        <v>0.26200000000000018</v>
      </c>
      <c r="F328">
        <f t="shared" si="14"/>
        <v>1.5008060816383431</v>
      </c>
    </row>
    <row r="329" spans="1:6" ht="15.75" customHeight="1" x14ac:dyDescent="0.2">
      <c r="A329" s="38">
        <f t="shared" si="12"/>
        <v>2.6299999999999879</v>
      </c>
      <c r="B329" s="38">
        <f t="shared" si="13"/>
        <v>0.26300000000000018</v>
      </c>
      <c r="F329">
        <f t="shared" si="14"/>
        <v>1.5065317142661605</v>
      </c>
    </row>
    <row r="330" spans="1:6" ht="15.75" customHeight="1" x14ac:dyDescent="0.2">
      <c r="A330" s="38">
        <f t="shared" si="12"/>
        <v>2.6399999999999877</v>
      </c>
      <c r="B330" s="38">
        <f t="shared" si="13"/>
        <v>0.26400000000000018</v>
      </c>
      <c r="F330">
        <f t="shared" si="14"/>
        <v>1.5122573167980466</v>
      </c>
    </row>
    <row r="331" spans="1:6" ht="15.75" customHeight="1" x14ac:dyDescent="0.2">
      <c r="A331" s="38">
        <f t="shared" si="12"/>
        <v>2.6499999999999875</v>
      </c>
      <c r="B331" s="38">
        <f t="shared" si="13"/>
        <v>0.26500000000000018</v>
      </c>
      <c r="F331">
        <f t="shared" si="14"/>
        <v>1.5179828891198863</v>
      </c>
    </row>
    <row r="332" spans="1:6" ht="15.75" customHeight="1" x14ac:dyDescent="0.2">
      <c r="A332" s="38">
        <f t="shared" si="12"/>
        <v>2.6599999999999873</v>
      </c>
      <c r="B332" s="38">
        <f t="shared" si="13"/>
        <v>0.26600000000000018</v>
      </c>
      <c r="F332">
        <f t="shared" si="14"/>
        <v>1.5237084311175686</v>
      </c>
    </row>
    <row r="333" spans="1:6" ht="15.75" customHeight="1" x14ac:dyDescent="0.2">
      <c r="A333" s="38">
        <f t="shared" si="12"/>
        <v>2.6699999999999871</v>
      </c>
      <c r="B333" s="38">
        <f t="shared" si="13"/>
        <v>0.26700000000000018</v>
      </c>
      <c r="F333">
        <f t="shared" si="14"/>
        <v>1.5294339426769856</v>
      </c>
    </row>
    <row r="334" spans="1:6" ht="15.75" customHeight="1" x14ac:dyDescent="0.2">
      <c r="A334" s="38">
        <f t="shared" si="12"/>
        <v>2.6799999999999868</v>
      </c>
      <c r="B334" s="38">
        <f t="shared" si="13"/>
        <v>0.26800000000000018</v>
      </c>
      <c r="F334">
        <f t="shared" si="14"/>
        <v>1.5351594236840331</v>
      </c>
    </row>
    <row r="335" spans="1:6" ht="15.75" customHeight="1" x14ac:dyDescent="0.2">
      <c r="A335" s="38">
        <f t="shared" si="12"/>
        <v>2.6899999999999866</v>
      </c>
      <c r="B335" s="38">
        <f t="shared" si="13"/>
        <v>0.26900000000000018</v>
      </c>
      <c r="F335">
        <f t="shared" si="14"/>
        <v>1.5408848740246104</v>
      </c>
    </row>
    <row r="336" spans="1:6" ht="15.75" customHeight="1" x14ac:dyDescent="0.2">
      <c r="A336" s="38">
        <f t="shared" si="12"/>
        <v>2.6999999999999864</v>
      </c>
      <c r="B336" s="38">
        <f t="shared" si="13"/>
        <v>0.27000000000000018</v>
      </c>
      <c r="F336">
        <f t="shared" si="14"/>
        <v>1.5466102935846215</v>
      </c>
    </row>
    <row r="337" spans="1:6" ht="15.75" customHeight="1" x14ac:dyDescent="0.2">
      <c r="A337" s="38">
        <f t="shared" si="12"/>
        <v>2.7099999999999862</v>
      </c>
      <c r="B337" s="38">
        <f t="shared" si="13"/>
        <v>0.27100000000000019</v>
      </c>
      <c r="F337">
        <f t="shared" si="14"/>
        <v>1.5523356822499721</v>
      </c>
    </row>
    <row r="338" spans="1:6" ht="15.75" customHeight="1" x14ac:dyDescent="0.2">
      <c r="A338" s="38">
        <f t="shared" si="12"/>
        <v>2.719999999999986</v>
      </c>
      <c r="B338" s="38">
        <f t="shared" si="13"/>
        <v>0.27200000000000019</v>
      </c>
      <c r="F338">
        <f t="shared" si="14"/>
        <v>1.558061039906574</v>
      </c>
    </row>
    <row r="339" spans="1:6" ht="15.75" customHeight="1" x14ac:dyDescent="0.2">
      <c r="A339" s="38">
        <f t="shared" si="12"/>
        <v>2.7299999999999858</v>
      </c>
      <c r="B339" s="38">
        <f t="shared" si="13"/>
        <v>0.27300000000000019</v>
      </c>
      <c r="F339">
        <f t="shared" si="14"/>
        <v>1.5637863664403413</v>
      </c>
    </row>
    <row r="340" spans="1:6" ht="15.75" customHeight="1" x14ac:dyDescent="0.2">
      <c r="A340" s="38">
        <f t="shared" si="12"/>
        <v>2.7399999999999856</v>
      </c>
      <c r="B340" s="38">
        <f t="shared" si="13"/>
        <v>0.27400000000000019</v>
      </c>
      <c r="F340">
        <f t="shared" si="14"/>
        <v>1.5695116617371911</v>
      </c>
    </row>
    <row r="341" spans="1:6" ht="15.75" customHeight="1" x14ac:dyDescent="0.2">
      <c r="A341" s="38">
        <f t="shared" si="12"/>
        <v>2.7499999999999853</v>
      </c>
      <c r="B341" s="38">
        <f t="shared" si="13"/>
        <v>0.27500000000000019</v>
      </c>
      <c r="F341">
        <f t="shared" si="14"/>
        <v>1.5752369256830463</v>
      </c>
    </row>
    <row r="342" spans="1:6" ht="15.75" customHeight="1" x14ac:dyDescent="0.2">
      <c r="A342" s="38">
        <f t="shared" si="12"/>
        <v>2.7599999999999851</v>
      </c>
      <c r="B342" s="38">
        <f t="shared" si="13"/>
        <v>0.27600000000000019</v>
      </c>
      <c r="F342">
        <f t="shared" si="14"/>
        <v>1.5809621581638318</v>
      </c>
    </row>
    <row r="343" spans="1:6" ht="15.75" customHeight="1" x14ac:dyDescent="0.2">
      <c r="A343" s="38">
        <f t="shared" si="12"/>
        <v>2.7699999999999849</v>
      </c>
      <c r="B343" s="38">
        <f t="shared" si="13"/>
        <v>0.27700000000000019</v>
      </c>
      <c r="F343">
        <f t="shared" si="14"/>
        <v>1.5866873590654773</v>
      </c>
    </row>
    <row r="344" spans="1:6" ht="15.75" customHeight="1" x14ac:dyDescent="0.2">
      <c r="A344" s="38">
        <f t="shared" si="12"/>
        <v>2.7799999999999847</v>
      </c>
      <c r="B344" s="38">
        <f t="shared" si="13"/>
        <v>0.27800000000000019</v>
      </c>
      <c r="F344">
        <f t="shared" si="14"/>
        <v>1.5924125282739154</v>
      </c>
    </row>
    <row r="345" spans="1:6" ht="15.75" customHeight="1" x14ac:dyDescent="0.2">
      <c r="A345" s="38">
        <f t="shared" si="12"/>
        <v>2.7899999999999845</v>
      </c>
      <c r="B345" s="38">
        <f t="shared" si="13"/>
        <v>0.27900000000000019</v>
      </c>
      <c r="F345">
        <f t="shared" si="14"/>
        <v>1.5981376656750834</v>
      </c>
    </row>
    <row r="346" spans="1:6" ht="15.75" customHeight="1" x14ac:dyDescent="0.2">
      <c r="A346" s="38">
        <f t="shared" si="12"/>
        <v>2.7999999999999843</v>
      </c>
      <c r="B346" s="38">
        <f t="shared" si="13"/>
        <v>0.28000000000000019</v>
      </c>
      <c r="F346">
        <f t="shared" si="14"/>
        <v>1.603862771154922</v>
      </c>
    </row>
    <row r="347" spans="1:6" ht="15.75" customHeight="1" x14ac:dyDescent="0.2">
      <c r="A347" s="38">
        <f t="shared" si="12"/>
        <v>2.8099999999999841</v>
      </c>
      <c r="B347" s="38">
        <f t="shared" si="13"/>
        <v>0.28100000000000019</v>
      </c>
      <c r="F347">
        <f t="shared" si="14"/>
        <v>1.6095878445993752</v>
      </c>
    </row>
    <row r="348" spans="1:6" ht="15.75" customHeight="1" x14ac:dyDescent="0.2">
      <c r="A348" s="38">
        <f t="shared" si="12"/>
        <v>2.8199999999999839</v>
      </c>
      <c r="B348" s="38">
        <f t="shared" si="13"/>
        <v>0.28200000000000019</v>
      </c>
      <c r="F348">
        <f t="shared" si="14"/>
        <v>1.6153128858943921</v>
      </c>
    </row>
    <row r="349" spans="1:6" ht="15.75" customHeight="1" x14ac:dyDescent="0.2">
      <c r="A349" s="38">
        <f t="shared" si="12"/>
        <v>2.8299999999999836</v>
      </c>
      <c r="B349" s="38">
        <f t="shared" si="13"/>
        <v>0.2830000000000002</v>
      </c>
      <c r="F349">
        <f t="shared" si="14"/>
        <v>1.6210378949259243</v>
      </c>
    </row>
    <row r="350" spans="1:6" ht="15.75" customHeight="1" x14ac:dyDescent="0.2">
      <c r="A350" s="38">
        <f t="shared" si="12"/>
        <v>2.8399999999999834</v>
      </c>
      <c r="B350" s="38">
        <f t="shared" si="13"/>
        <v>0.2840000000000002</v>
      </c>
      <c r="F350">
        <f t="shared" si="14"/>
        <v>1.6267628715799283</v>
      </c>
    </row>
    <row r="351" spans="1:6" ht="15.75" customHeight="1" x14ac:dyDescent="0.2">
      <c r="A351" s="38">
        <f t="shared" si="12"/>
        <v>2.8499999999999832</v>
      </c>
      <c r="B351" s="38">
        <f t="shared" si="13"/>
        <v>0.2850000000000002</v>
      </c>
      <c r="F351">
        <f t="shared" si="14"/>
        <v>1.6324878157423632</v>
      </c>
    </row>
    <row r="352" spans="1:6" ht="15.75" customHeight="1" x14ac:dyDescent="0.2">
      <c r="A352" s="38">
        <f t="shared" si="12"/>
        <v>2.859999999999983</v>
      </c>
      <c r="B352" s="38">
        <f t="shared" si="13"/>
        <v>0.2860000000000002</v>
      </c>
      <c r="F352">
        <f t="shared" si="14"/>
        <v>1.638212727299194</v>
      </c>
    </row>
    <row r="353" spans="1:6" ht="15.75" customHeight="1" x14ac:dyDescent="0.2">
      <c r="A353" s="38">
        <f t="shared" si="12"/>
        <v>2.8699999999999828</v>
      </c>
      <c r="B353" s="38">
        <f t="shared" si="13"/>
        <v>0.2870000000000002</v>
      </c>
      <c r="F353">
        <f t="shared" si="14"/>
        <v>1.6439376061363877</v>
      </c>
    </row>
    <row r="354" spans="1:6" ht="15.75" customHeight="1" x14ac:dyDescent="0.2">
      <c r="A354" s="38">
        <f t="shared" si="12"/>
        <v>2.8799999999999826</v>
      </c>
      <c r="B354" s="38">
        <f t="shared" si="13"/>
        <v>0.2880000000000002</v>
      </c>
      <c r="F354">
        <f t="shared" si="14"/>
        <v>1.6496624521399161</v>
      </c>
    </row>
    <row r="355" spans="1:6" ht="15.75" customHeight="1" x14ac:dyDescent="0.2">
      <c r="A355" s="38">
        <f t="shared" si="12"/>
        <v>2.8899999999999824</v>
      </c>
      <c r="B355" s="38">
        <f t="shared" si="13"/>
        <v>0.2890000000000002</v>
      </c>
      <c r="F355">
        <f t="shared" si="14"/>
        <v>1.6553872651957549</v>
      </c>
    </row>
    <row r="356" spans="1:6" ht="15.75" customHeight="1" x14ac:dyDescent="0.2">
      <c r="A356" s="38">
        <f t="shared" si="12"/>
        <v>2.8999999999999821</v>
      </c>
      <c r="B356" s="38">
        <f t="shared" si="13"/>
        <v>0.2900000000000002</v>
      </c>
      <c r="F356">
        <f t="shared" si="14"/>
        <v>1.6611120451898833</v>
      </c>
    </row>
    <row r="357" spans="1:6" ht="15.75" customHeight="1" x14ac:dyDescent="0.2">
      <c r="A357" s="38">
        <f t="shared" si="12"/>
        <v>2.9099999999999819</v>
      </c>
      <c r="B357" s="38">
        <f t="shared" si="13"/>
        <v>0.2910000000000002</v>
      </c>
      <c r="F357">
        <f t="shared" si="14"/>
        <v>1.6668367920082849</v>
      </c>
    </row>
    <row r="358" spans="1:6" ht="15.75" customHeight="1" x14ac:dyDescent="0.2">
      <c r="A358" s="38">
        <f t="shared" si="12"/>
        <v>2.9199999999999817</v>
      </c>
      <c r="B358" s="38">
        <f t="shared" si="13"/>
        <v>0.2920000000000002</v>
      </c>
      <c r="F358">
        <f t="shared" si="14"/>
        <v>1.6725615055369472</v>
      </c>
    </row>
    <row r="359" spans="1:6" ht="15.75" customHeight="1" x14ac:dyDescent="0.2">
      <c r="A359" s="38">
        <f t="shared" si="12"/>
        <v>2.9299999999999815</v>
      </c>
      <c r="B359" s="38">
        <f t="shared" si="13"/>
        <v>0.2930000000000002</v>
      </c>
      <c r="F359">
        <f t="shared" si="14"/>
        <v>1.6782861856618618</v>
      </c>
    </row>
    <row r="360" spans="1:6" ht="15.75" customHeight="1" x14ac:dyDescent="0.2">
      <c r="A360" s="38">
        <f t="shared" si="12"/>
        <v>2.9399999999999813</v>
      </c>
      <c r="B360" s="38">
        <f t="shared" si="13"/>
        <v>0.29400000000000021</v>
      </c>
      <c r="F360">
        <f t="shared" si="14"/>
        <v>1.6840108322690237</v>
      </c>
    </row>
    <row r="361" spans="1:6" ht="15.75" customHeight="1" x14ac:dyDescent="0.2">
      <c r="A361" s="38">
        <f t="shared" si="12"/>
        <v>2.9499999999999811</v>
      </c>
      <c r="B361" s="38">
        <f t="shared" si="13"/>
        <v>0.29500000000000021</v>
      </c>
      <c r="F361">
        <f t="shared" si="14"/>
        <v>1.6897354452444329</v>
      </c>
    </row>
    <row r="362" spans="1:6" ht="15.75" customHeight="1" x14ac:dyDescent="0.2">
      <c r="A362" s="38">
        <f t="shared" si="12"/>
        <v>2.9599999999999809</v>
      </c>
      <c r="B362" s="38">
        <f t="shared" si="13"/>
        <v>0.29600000000000021</v>
      </c>
      <c r="F362">
        <f t="shared" si="14"/>
        <v>1.6954600244740923</v>
      </c>
    </row>
    <row r="363" spans="1:6" ht="15.75" customHeight="1" x14ac:dyDescent="0.2">
      <c r="A363" s="38">
        <f t="shared" si="12"/>
        <v>2.9699999999999807</v>
      </c>
      <c r="B363" s="38">
        <f t="shared" si="13"/>
        <v>0.29700000000000021</v>
      </c>
      <c r="F363">
        <f t="shared" si="14"/>
        <v>1.7011845698440098</v>
      </c>
    </row>
    <row r="364" spans="1:6" ht="15.75" customHeight="1" x14ac:dyDescent="0.2">
      <c r="A364" s="38">
        <f t="shared" si="12"/>
        <v>2.9799999999999804</v>
      </c>
      <c r="B364" s="38">
        <f t="shared" si="13"/>
        <v>0.29800000000000021</v>
      </c>
      <c r="F364">
        <f t="shared" si="14"/>
        <v>1.7069090812401968</v>
      </c>
    </row>
    <row r="365" spans="1:6" ht="15.75" customHeight="1" x14ac:dyDescent="0.2">
      <c r="A365" s="38">
        <f t="shared" si="12"/>
        <v>2.9899999999999802</v>
      </c>
      <c r="B365" s="38">
        <f t="shared" si="13"/>
        <v>0.29900000000000021</v>
      </c>
      <c r="F365">
        <f t="shared" si="14"/>
        <v>1.7126335585486687</v>
      </c>
    </row>
    <row r="366" spans="1:6" ht="15.75" customHeight="1" x14ac:dyDescent="0.2">
      <c r="A366" s="38">
        <f t="shared" si="12"/>
        <v>2.99999999999998</v>
      </c>
      <c r="B366" s="38">
        <f t="shared" si="13"/>
        <v>0.30000000000000021</v>
      </c>
      <c r="F366">
        <f t="shared" si="14"/>
        <v>1.7183580016554458</v>
      </c>
    </row>
    <row r="367" spans="1:6" ht="15.75" customHeight="1" x14ac:dyDescent="0.2">
      <c r="A367" s="38">
        <f t="shared" si="12"/>
        <v>3.0099999999999798</v>
      </c>
      <c r="B367" s="38">
        <f t="shared" si="13"/>
        <v>0.30100000000000021</v>
      </c>
      <c r="F367">
        <f t="shared" si="14"/>
        <v>1.7240824104465513</v>
      </c>
    </row>
    <row r="368" spans="1:6" ht="15.75" customHeight="1" x14ac:dyDescent="0.2">
      <c r="A368" s="38">
        <f t="shared" si="12"/>
        <v>3.0199999999999796</v>
      </c>
      <c r="B368" s="38">
        <f t="shared" si="13"/>
        <v>0.30200000000000021</v>
      </c>
      <c r="F368">
        <f t="shared" si="14"/>
        <v>1.7298067848080134</v>
      </c>
    </row>
    <row r="369" spans="1:6" ht="15.75" customHeight="1" x14ac:dyDescent="0.2">
      <c r="A369" s="38">
        <f t="shared" si="12"/>
        <v>3.0299999999999794</v>
      </c>
      <c r="B369" s="38">
        <f t="shared" si="13"/>
        <v>0.30300000000000021</v>
      </c>
      <c r="F369">
        <f t="shared" si="14"/>
        <v>1.7355311246258642</v>
      </c>
    </row>
    <row r="370" spans="1:6" ht="15.75" customHeight="1" x14ac:dyDescent="0.2">
      <c r="A370" s="38">
        <f t="shared" si="12"/>
        <v>3.0399999999999792</v>
      </c>
      <c r="B370" s="38">
        <f t="shared" si="13"/>
        <v>0.30400000000000021</v>
      </c>
      <c r="F370">
        <f t="shared" si="14"/>
        <v>1.7412554297861398</v>
      </c>
    </row>
    <row r="371" spans="1:6" ht="15.75" customHeight="1" x14ac:dyDescent="0.2">
      <c r="A371" s="38">
        <f t="shared" si="12"/>
        <v>3.049999999999979</v>
      </c>
      <c r="B371" s="38">
        <f t="shared" si="13"/>
        <v>0.30500000000000022</v>
      </c>
      <c r="F371">
        <f t="shared" si="14"/>
        <v>1.7469797001748801</v>
      </c>
    </row>
    <row r="372" spans="1:6" ht="15.75" customHeight="1" x14ac:dyDescent="0.2">
      <c r="A372" s="38">
        <f t="shared" si="12"/>
        <v>3.0599999999999787</v>
      </c>
      <c r="B372" s="38">
        <f t="shared" si="13"/>
        <v>0.30600000000000022</v>
      </c>
      <c r="F372">
        <f t="shared" si="14"/>
        <v>1.75270393567813</v>
      </c>
    </row>
    <row r="373" spans="1:6" ht="15.75" customHeight="1" x14ac:dyDescent="0.2">
      <c r="A373" s="38">
        <f t="shared" si="12"/>
        <v>3.0699999999999785</v>
      </c>
      <c r="B373" s="38">
        <f t="shared" si="13"/>
        <v>0.30700000000000022</v>
      </c>
      <c r="F373">
        <f t="shared" si="14"/>
        <v>1.7584281361819383</v>
      </c>
    </row>
    <row r="374" spans="1:6" ht="15.75" customHeight="1" x14ac:dyDescent="0.2">
      <c r="A374" s="38">
        <f t="shared" si="12"/>
        <v>3.0799999999999783</v>
      </c>
      <c r="B374" s="38">
        <f t="shared" si="13"/>
        <v>0.30800000000000022</v>
      </c>
      <c r="F374">
        <f t="shared" si="14"/>
        <v>1.764152301572357</v>
      </c>
    </row>
    <row r="375" spans="1:6" ht="15.75" customHeight="1" x14ac:dyDescent="0.2">
      <c r="A375" s="38">
        <f t="shared" si="12"/>
        <v>3.0899999999999781</v>
      </c>
      <c r="B375" s="38">
        <f t="shared" si="13"/>
        <v>0.30900000000000022</v>
      </c>
      <c r="F375">
        <f t="shared" si="14"/>
        <v>1.7698764317354441</v>
      </c>
    </row>
    <row r="376" spans="1:6" ht="15.75" customHeight="1" x14ac:dyDescent="0.2">
      <c r="A376" s="38">
        <f t="shared" si="12"/>
        <v>3.0999999999999779</v>
      </c>
      <c r="B376" s="38">
        <f t="shared" si="13"/>
        <v>0.31000000000000022</v>
      </c>
      <c r="F376">
        <f t="shared" si="14"/>
        <v>1.7756005265572603</v>
      </c>
    </row>
    <row r="377" spans="1:6" ht="15.75" customHeight="1" x14ac:dyDescent="0.2">
      <c r="A377" s="38">
        <f t="shared" si="12"/>
        <v>3.1099999999999777</v>
      </c>
      <c r="B377" s="38">
        <f t="shared" si="13"/>
        <v>0.31100000000000022</v>
      </c>
      <c r="F377">
        <f t="shared" si="14"/>
        <v>1.7813245859238713</v>
      </c>
    </row>
    <row r="378" spans="1:6" ht="15.75" customHeight="1" x14ac:dyDescent="0.2">
      <c r="A378" s="38">
        <f t="shared" si="12"/>
        <v>3.1199999999999775</v>
      </c>
      <c r="B378" s="38">
        <f t="shared" si="13"/>
        <v>0.31200000000000022</v>
      </c>
      <c r="F378">
        <f t="shared" si="14"/>
        <v>1.7870486097213465</v>
      </c>
    </row>
    <row r="379" spans="1:6" ht="15.75" customHeight="1" x14ac:dyDescent="0.2">
      <c r="A379" s="38">
        <f t="shared" si="12"/>
        <v>3.1299999999999772</v>
      </c>
      <c r="B379" s="38">
        <f t="shared" si="13"/>
        <v>0.31300000000000022</v>
      </c>
      <c r="F379">
        <f t="shared" si="14"/>
        <v>1.7927725978357605</v>
      </c>
    </row>
    <row r="380" spans="1:6" ht="15.75" customHeight="1" x14ac:dyDescent="0.2">
      <c r="A380" s="38">
        <f t="shared" si="12"/>
        <v>3.139999999999977</v>
      </c>
      <c r="B380" s="38">
        <f t="shared" si="13"/>
        <v>0.31400000000000022</v>
      </c>
      <c r="F380">
        <f t="shared" si="14"/>
        <v>1.7984965501531904</v>
      </c>
    </row>
    <row r="381" spans="1:6" ht="15.75" customHeight="1" x14ac:dyDescent="0.2">
      <c r="A381" s="38">
        <f t="shared" si="12"/>
        <v>3.1499999999999768</v>
      </c>
      <c r="B381" s="38">
        <f t="shared" si="13"/>
        <v>0.31500000000000022</v>
      </c>
      <c r="F381">
        <f t="shared" si="14"/>
        <v>1.8042204665597203</v>
      </c>
    </row>
    <row r="382" spans="1:6" ht="15.75" customHeight="1" x14ac:dyDescent="0.2">
      <c r="A382" s="38">
        <f t="shared" si="12"/>
        <v>3.1599999999999766</v>
      </c>
      <c r="B382" s="38">
        <f t="shared" si="13"/>
        <v>0.31600000000000023</v>
      </c>
      <c r="F382">
        <f t="shared" si="14"/>
        <v>1.8099443469414358</v>
      </c>
    </row>
    <row r="383" spans="1:6" ht="15.75" customHeight="1" x14ac:dyDescent="0.2">
      <c r="A383" s="38">
        <f t="shared" si="12"/>
        <v>3.1699999999999764</v>
      </c>
      <c r="B383" s="38">
        <f t="shared" si="13"/>
        <v>0.31700000000000023</v>
      </c>
      <c r="F383">
        <f t="shared" si="14"/>
        <v>1.8156681911844283</v>
      </c>
    </row>
    <row r="384" spans="1:6" ht="15.75" customHeight="1" x14ac:dyDescent="0.2">
      <c r="A384" s="38">
        <f t="shared" si="12"/>
        <v>3.1799999999999762</v>
      </c>
      <c r="B384" s="38">
        <f t="shared" si="13"/>
        <v>0.31800000000000023</v>
      </c>
      <c r="F384">
        <f t="shared" si="14"/>
        <v>1.8213919991747936</v>
      </c>
    </row>
    <row r="385" spans="1:6" ht="15.75" customHeight="1" x14ac:dyDescent="0.2">
      <c r="A385" s="38">
        <f t="shared" si="12"/>
        <v>3.189999999999976</v>
      </c>
      <c r="B385" s="38">
        <f t="shared" si="13"/>
        <v>0.31900000000000023</v>
      </c>
      <c r="F385">
        <f t="shared" si="14"/>
        <v>1.8271157707986314</v>
      </c>
    </row>
    <row r="386" spans="1:6" ht="15.75" customHeight="1" x14ac:dyDescent="0.2">
      <c r="A386" s="38">
        <f t="shared" si="12"/>
        <v>3.1999999999999758</v>
      </c>
      <c r="B386" s="38">
        <f t="shared" si="13"/>
        <v>0.32000000000000023</v>
      </c>
      <c r="F386">
        <f t="shared" si="14"/>
        <v>1.8328395059420455</v>
      </c>
    </row>
    <row r="387" spans="1:6" ht="15.75" customHeight="1" x14ac:dyDescent="0.2">
      <c r="A387" s="38">
        <f t="shared" si="12"/>
        <v>3.2099999999999755</v>
      </c>
      <c r="B387" s="38">
        <f t="shared" si="13"/>
        <v>0.32100000000000023</v>
      </c>
      <c r="F387">
        <f t="shared" si="14"/>
        <v>1.8385632044911444</v>
      </c>
    </row>
    <row r="388" spans="1:6" ht="15.75" customHeight="1" x14ac:dyDescent="0.2">
      <c r="A388" s="38">
        <f t="shared" si="12"/>
        <v>3.2199999999999753</v>
      </c>
      <c r="B388" s="38">
        <f t="shared" si="13"/>
        <v>0.32200000000000023</v>
      </c>
      <c r="F388">
        <f t="shared" si="14"/>
        <v>1.8442868663320415</v>
      </c>
    </row>
    <row r="389" spans="1:6" ht="15.75" customHeight="1" x14ac:dyDescent="0.2">
      <c r="A389" s="38">
        <f t="shared" ref="A389:A452" si="15">A388+0.01</f>
        <v>3.2299999999999751</v>
      </c>
      <c r="B389" s="38">
        <f t="shared" ref="B389:B452" si="16">B388+0.001</f>
        <v>0.32300000000000023</v>
      </c>
      <c r="F389">
        <f t="shared" ref="F389:F452" si="17">ATAN(A389/100)*180/PI()</f>
        <v>1.8500104913508533</v>
      </c>
    </row>
    <row r="390" spans="1:6" ht="15.75" customHeight="1" x14ac:dyDescent="0.2">
      <c r="A390" s="38">
        <f t="shared" si="15"/>
        <v>3.2399999999999749</v>
      </c>
      <c r="B390" s="38">
        <f t="shared" si="16"/>
        <v>0.32400000000000023</v>
      </c>
      <c r="F390">
        <f t="shared" si="17"/>
        <v>1.8557340794337023</v>
      </c>
    </row>
    <row r="391" spans="1:6" ht="15.75" customHeight="1" x14ac:dyDescent="0.2">
      <c r="A391" s="38">
        <f t="shared" si="15"/>
        <v>3.2499999999999747</v>
      </c>
      <c r="B391" s="38">
        <f t="shared" si="16"/>
        <v>0.32500000000000023</v>
      </c>
      <c r="F391">
        <f t="shared" si="17"/>
        <v>1.8614576304667143</v>
      </c>
    </row>
    <row r="392" spans="1:6" ht="15.75" customHeight="1" x14ac:dyDescent="0.2">
      <c r="A392" s="38">
        <f t="shared" si="15"/>
        <v>3.2599999999999745</v>
      </c>
      <c r="B392" s="38">
        <f t="shared" si="16"/>
        <v>0.32600000000000023</v>
      </c>
      <c r="F392">
        <f t="shared" si="17"/>
        <v>1.8671811443360198</v>
      </c>
    </row>
    <row r="393" spans="1:6" ht="15.75" customHeight="1" x14ac:dyDescent="0.2">
      <c r="A393" s="38">
        <f t="shared" si="15"/>
        <v>3.2699999999999743</v>
      </c>
      <c r="B393" s="38">
        <f t="shared" si="16"/>
        <v>0.32700000000000023</v>
      </c>
      <c r="F393">
        <f t="shared" si="17"/>
        <v>1.8729046209277533</v>
      </c>
    </row>
    <row r="394" spans="1:6" ht="15.75" customHeight="1" x14ac:dyDescent="0.2">
      <c r="A394" s="38">
        <f t="shared" si="15"/>
        <v>3.279999999999974</v>
      </c>
      <c r="B394" s="38">
        <f t="shared" si="16"/>
        <v>0.32800000000000024</v>
      </c>
      <c r="F394">
        <f t="shared" si="17"/>
        <v>1.8786280601280554</v>
      </c>
    </row>
    <row r="395" spans="1:6" ht="15.75" customHeight="1" x14ac:dyDescent="0.2">
      <c r="A395" s="38">
        <f t="shared" si="15"/>
        <v>3.2899999999999738</v>
      </c>
      <c r="B395" s="38">
        <f t="shared" si="16"/>
        <v>0.32900000000000024</v>
      </c>
      <c r="F395">
        <f t="shared" si="17"/>
        <v>1.8843514618230683</v>
      </c>
    </row>
    <row r="396" spans="1:6" ht="15.75" customHeight="1" x14ac:dyDescent="0.2">
      <c r="A396" s="38">
        <f t="shared" si="15"/>
        <v>3.2999999999999736</v>
      </c>
      <c r="B396" s="38">
        <f t="shared" si="16"/>
        <v>0.33000000000000024</v>
      </c>
      <c r="F396">
        <f t="shared" si="17"/>
        <v>1.8900748258989428</v>
      </c>
    </row>
    <row r="397" spans="1:6" ht="15.75" customHeight="1" x14ac:dyDescent="0.2">
      <c r="A397" s="38">
        <f t="shared" si="15"/>
        <v>3.3099999999999734</v>
      </c>
      <c r="B397" s="38">
        <f t="shared" si="16"/>
        <v>0.33100000000000024</v>
      </c>
      <c r="F397">
        <f t="shared" si="17"/>
        <v>1.8957981522418295</v>
      </c>
    </row>
    <row r="398" spans="1:6" ht="15.75" customHeight="1" x14ac:dyDescent="0.2">
      <c r="A398" s="38">
        <f t="shared" si="15"/>
        <v>3.3199999999999732</v>
      </c>
      <c r="B398" s="38">
        <f t="shared" si="16"/>
        <v>0.33200000000000024</v>
      </c>
      <c r="F398">
        <f t="shared" si="17"/>
        <v>1.9015214407378866</v>
      </c>
    </row>
    <row r="399" spans="1:6" ht="15.75" customHeight="1" x14ac:dyDescent="0.2">
      <c r="A399" s="38">
        <f t="shared" si="15"/>
        <v>3.329999999999973</v>
      </c>
      <c r="B399" s="38">
        <f t="shared" si="16"/>
        <v>0.33300000000000024</v>
      </c>
      <c r="F399">
        <f t="shared" si="17"/>
        <v>1.9072446912732766</v>
      </c>
    </row>
    <row r="400" spans="1:6" ht="15.75" customHeight="1" x14ac:dyDescent="0.2">
      <c r="A400" s="38">
        <f t="shared" si="15"/>
        <v>3.3399999999999728</v>
      </c>
      <c r="B400" s="38">
        <f t="shared" si="16"/>
        <v>0.33400000000000024</v>
      </c>
      <c r="F400">
        <f t="shared" si="17"/>
        <v>1.9129679037341651</v>
      </c>
    </row>
    <row r="401" spans="1:6" ht="15.75" customHeight="1" x14ac:dyDescent="0.2">
      <c r="A401" s="38">
        <f t="shared" si="15"/>
        <v>3.3499999999999726</v>
      </c>
      <c r="B401" s="38">
        <f t="shared" si="16"/>
        <v>0.33500000000000024</v>
      </c>
      <c r="F401">
        <f t="shared" si="17"/>
        <v>1.9186910780067239</v>
      </c>
    </row>
    <row r="402" spans="1:6" ht="15.75" customHeight="1" x14ac:dyDescent="0.2">
      <c r="A402" s="38">
        <f t="shared" si="15"/>
        <v>3.3599999999999723</v>
      </c>
      <c r="B402" s="38">
        <f t="shared" si="16"/>
        <v>0.33600000000000024</v>
      </c>
      <c r="F402">
        <f t="shared" si="17"/>
        <v>1.9244142139771276</v>
      </c>
    </row>
    <row r="403" spans="1:6" ht="15.75" customHeight="1" x14ac:dyDescent="0.2">
      <c r="A403" s="38">
        <f t="shared" si="15"/>
        <v>3.3699999999999721</v>
      </c>
      <c r="B403" s="38">
        <f t="shared" si="16"/>
        <v>0.33700000000000024</v>
      </c>
      <c r="F403">
        <f t="shared" si="17"/>
        <v>1.9301373115315581</v>
      </c>
    </row>
    <row r="404" spans="1:6" ht="15.75" customHeight="1" x14ac:dyDescent="0.2">
      <c r="A404" s="38">
        <f t="shared" si="15"/>
        <v>3.3799999999999719</v>
      </c>
      <c r="B404" s="38">
        <f t="shared" si="16"/>
        <v>0.33800000000000024</v>
      </c>
      <c r="F404">
        <f t="shared" si="17"/>
        <v>1.9358603705561981</v>
      </c>
    </row>
    <row r="405" spans="1:6" ht="15.75" customHeight="1" x14ac:dyDescent="0.2">
      <c r="A405" s="38">
        <f t="shared" si="15"/>
        <v>3.3899999999999717</v>
      </c>
      <c r="B405" s="38">
        <f t="shared" si="16"/>
        <v>0.33900000000000025</v>
      </c>
      <c r="F405">
        <f t="shared" si="17"/>
        <v>1.9415833909372382</v>
      </c>
    </row>
    <row r="406" spans="1:6" ht="15.75" customHeight="1" x14ac:dyDescent="0.2">
      <c r="A406" s="38">
        <f t="shared" si="15"/>
        <v>3.3999999999999715</v>
      </c>
      <c r="B406" s="38">
        <f t="shared" si="16"/>
        <v>0.34000000000000025</v>
      </c>
      <c r="F406">
        <f t="shared" si="17"/>
        <v>1.9473063725608728</v>
      </c>
    </row>
    <row r="407" spans="1:6" ht="15.75" customHeight="1" x14ac:dyDescent="0.2">
      <c r="A407" s="38">
        <f t="shared" si="15"/>
        <v>3.4099999999999713</v>
      </c>
      <c r="B407" s="38">
        <f t="shared" si="16"/>
        <v>0.34100000000000025</v>
      </c>
      <c r="F407">
        <f t="shared" si="17"/>
        <v>1.9530293153132992</v>
      </c>
    </row>
    <row r="408" spans="1:6" ht="15.75" customHeight="1" x14ac:dyDescent="0.2">
      <c r="A408" s="38">
        <f t="shared" si="15"/>
        <v>3.4199999999999711</v>
      </c>
      <c r="B408" s="38">
        <f t="shared" si="16"/>
        <v>0.34200000000000025</v>
      </c>
      <c r="F408">
        <f t="shared" si="17"/>
        <v>1.9587522190807209</v>
      </c>
    </row>
    <row r="409" spans="1:6" ht="15.75" customHeight="1" x14ac:dyDescent="0.2">
      <c r="A409" s="38">
        <f t="shared" si="15"/>
        <v>3.4299999999999708</v>
      </c>
      <c r="B409" s="38">
        <f t="shared" si="16"/>
        <v>0.34300000000000025</v>
      </c>
      <c r="F409">
        <f t="shared" si="17"/>
        <v>1.9644750837493472</v>
      </c>
    </row>
    <row r="410" spans="1:6" ht="15.75" customHeight="1" x14ac:dyDescent="0.2">
      <c r="A410" s="38">
        <f t="shared" si="15"/>
        <v>3.4399999999999706</v>
      </c>
      <c r="B410" s="38">
        <f t="shared" si="16"/>
        <v>0.34400000000000025</v>
      </c>
      <c r="F410">
        <f t="shared" si="17"/>
        <v>1.9701979092053903</v>
      </c>
    </row>
    <row r="411" spans="1:6" ht="15.75" customHeight="1" x14ac:dyDescent="0.2">
      <c r="A411" s="38">
        <f t="shared" si="15"/>
        <v>3.4499999999999704</v>
      </c>
      <c r="B411" s="38">
        <f t="shared" si="16"/>
        <v>0.34500000000000025</v>
      </c>
      <c r="F411">
        <f t="shared" si="17"/>
        <v>1.9759206953350659</v>
      </c>
    </row>
    <row r="412" spans="1:6" ht="15.75" customHeight="1" x14ac:dyDescent="0.2">
      <c r="A412" s="38">
        <f t="shared" si="15"/>
        <v>3.4599999999999702</v>
      </c>
      <c r="B412" s="38">
        <f t="shared" si="16"/>
        <v>0.34600000000000025</v>
      </c>
      <c r="F412">
        <f t="shared" si="17"/>
        <v>1.9816434420245974</v>
      </c>
    </row>
    <row r="413" spans="1:6" ht="15.75" customHeight="1" x14ac:dyDescent="0.2">
      <c r="A413" s="38">
        <f t="shared" si="15"/>
        <v>3.46999999999997</v>
      </c>
      <c r="B413" s="38">
        <f t="shared" si="16"/>
        <v>0.34700000000000025</v>
      </c>
      <c r="F413">
        <f t="shared" si="17"/>
        <v>1.9873661491602121</v>
      </c>
    </row>
    <row r="414" spans="1:6" ht="15.75" customHeight="1" x14ac:dyDescent="0.2">
      <c r="A414" s="38">
        <f t="shared" si="15"/>
        <v>3.4799999999999698</v>
      </c>
      <c r="B414" s="38">
        <f t="shared" si="16"/>
        <v>0.34800000000000025</v>
      </c>
      <c r="F414">
        <f t="shared" si="17"/>
        <v>1.99308881662814</v>
      </c>
    </row>
    <row r="415" spans="1:6" ht="15.75" customHeight="1" x14ac:dyDescent="0.2">
      <c r="A415" s="38">
        <f t="shared" si="15"/>
        <v>3.4899999999999696</v>
      </c>
      <c r="B415" s="38">
        <f t="shared" si="16"/>
        <v>0.34900000000000025</v>
      </c>
      <c r="F415">
        <f t="shared" si="17"/>
        <v>1.9988114443146177</v>
      </c>
    </row>
    <row r="416" spans="1:6" ht="15.75" customHeight="1" x14ac:dyDescent="0.2">
      <c r="A416" s="38">
        <f t="shared" si="15"/>
        <v>3.4999999999999694</v>
      </c>
      <c r="B416" s="38">
        <f t="shared" si="16"/>
        <v>0.35000000000000026</v>
      </c>
      <c r="F416">
        <f t="shared" si="17"/>
        <v>2.0045340321058869</v>
      </c>
    </row>
    <row r="417" spans="1:6" ht="15.75" customHeight="1" x14ac:dyDescent="0.2">
      <c r="A417" s="38">
        <f t="shared" si="15"/>
        <v>3.5099999999999691</v>
      </c>
      <c r="B417" s="38">
        <f t="shared" si="16"/>
        <v>0.35100000000000026</v>
      </c>
      <c r="F417">
        <f t="shared" si="17"/>
        <v>2.0102565798881926</v>
      </c>
    </row>
    <row r="418" spans="1:6" ht="15.75" customHeight="1" x14ac:dyDescent="0.2">
      <c r="A418" s="38">
        <f t="shared" si="15"/>
        <v>3.5199999999999689</v>
      </c>
      <c r="B418" s="38">
        <f t="shared" si="16"/>
        <v>0.35200000000000026</v>
      </c>
      <c r="F418">
        <f t="shared" si="17"/>
        <v>2.0159790875477857</v>
      </c>
    </row>
    <row r="419" spans="1:6" ht="15.75" customHeight="1" x14ac:dyDescent="0.2">
      <c r="A419" s="38">
        <f t="shared" si="15"/>
        <v>3.5299999999999687</v>
      </c>
      <c r="B419" s="38">
        <f t="shared" si="16"/>
        <v>0.35300000000000026</v>
      </c>
      <c r="F419">
        <f t="shared" si="17"/>
        <v>2.0217015549709214</v>
      </c>
    </row>
    <row r="420" spans="1:6" ht="15.75" customHeight="1" x14ac:dyDescent="0.2">
      <c r="A420" s="38">
        <f t="shared" si="15"/>
        <v>3.5399999999999685</v>
      </c>
      <c r="B420" s="38">
        <f t="shared" si="16"/>
        <v>0.35400000000000026</v>
      </c>
      <c r="F420">
        <f t="shared" si="17"/>
        <v>2.0274239820438593</v>
      </c>
    </row>
    <row r="421" spans="1:6" ht="15.75" customHeight="1" x14ac:dyDescent="0.2">
      <c r="A421" s="38">
        <f t="shared" si="15"/>
        <v>3.5499999999999683</v>
      </c>
      <c r="B421" s="38">
        <f t="shared" si="16"/>
        <v>0.35500000000000026</v>
      </c>
      <c r="F421">
        <f t="shared" si="17"/>
        <v>2.0331463686528655</v>
      </c>
    </row>
    <row r="422" spans="1:6" ht="15.75" customHeight="1" x14ac:dyDescent="0.2">
      <c r="A422" s="38">
        <f t="shared" si="15"/>
        <v>3.5599999999999681</v>
      </c>
      <c r="B422" s="38">
        <f t="shared" si="16"/>
        <v>0.35600000000000026</v>
      </c>
      <c r="F422">
        <f t="shared" si="17"/>
        <v>2.0388687146842086</v>
      </c>
    </row>
    <row r="423" spans="1:6" ht="15.75" customHeight="1" x14ac:dyDescent="0.2">
      <c r="A423" s="38">
        <f t="shared" si="15"/>
        <v>3.5699999999999679</v>
      </c>
      <c r="B423" s="38">
        <f t="shared" si="16"/>
        <v>0.35700000000000026</v>
      </c>
      <c r="F423">
        <f t="shared" si="17"/>
        <v>2.0445910200241637</v>
      </c>
    </row>
    <row r="424" spans="1:6" ht="15.75" customHeight="1" x14ac:dyDescent="0.2">
      <c r="A424" s="38">
        <f t="shared" si="15"/>
        <v>3.5799999999999677</v>
      </c>
      <c r="B424" s="38">
        <f t="shared" si="16"/>
        <v>0.35800000000000026</v>
      </c>
      <c r="F424">
        <f t="shared" si="17"/>
        <v>2.0503132845590106</v>
      </c>
    </row>
    <row r="425" spans="1:6" ht="15.75" customHeight="1" x14ac:dyDescent="0.2">
      <c r="A425" s="38">
        <f t="shared" si="15"/>
        <v>3.5899999999999674</v>
      </c>
      <c r="B425" s="38">
        <f t="shared" si="16"/>
        <v>0.35900000000000026</v>
      </c>
      <c r="F425">
        <f t="shared" si="17"/>
        <v>2.0560355081750337</v>
      </c>
    </row>
    <row r="426" spans="1:6" ht="15.75" customHeight="1" x14ac:dyDescent="0.2">
      <c r="A426" s="38">
        <f t="shared" si="15"/>
        <v>3.5999999999999672</v>
      </c>
      <c r="B426" s="38">
        <f t="shared" si="16"/>
        <v>0.36000000000000026</v>
      </c>
      <c r="F426">
        <f t="shared" si="17"/>
        <v>2.0617576907585216</v>
      </c>
    </row>
    <row r="427" spans="1:6" ht="15.75" customHeight="1" x14ac:dyDescent="0.2">
      <c r="A427" s="38">
        <f t="shared" si="15"/>
        <v>3.609999999999967</v>
      </c>
      <c r="B427" s="38">
        <f t="shared" si="16"/>
        <v>0.36100000000000027</v>
      </c>
      <c r="F427">
        <f t="shared" si="17"/>
        <v>2.0674798321957684</v>
      </c>
    </row>
    <row r="428" spans="1:6" ht="15.75" customHeight="1" x14ac:dyDescent="0.2">
      <c r="A428" s="38">
        <f t="shared" si="15"/>
        <v>3.6199999999999668</v>
      </c>
      <c r="B428" s="38">
        <f t="shared" si="16"/>
        <v>0.36200000000000027</v>
      </c>
      <c r="F428">
        <f t="shared" si="17"/>
        <v>2.0732019323730748</v>
      </c>
    </row>
    <row r="429" spans="1:6" ht="15.75" customHeight="1" x14ac:dyDescent="0.2">
      <c r="A429" s="38">
        <f t="shared" si="15"/>
        <v>3.6299999999999666</v>
      </c>
      <c r="B429" s="38">
        <f t="shared" si="16"/>
        <v>0.36300000000000027</v>
      </c>
      <c r="F429">
        <f t="shared" si="17"/>
        <v>2.0789239911767425</v>
      </c>
    </row>
    <row r="430" spans="1:6" ht="15.75" customHeight="1" x14ac:dyDescent="0.2">
      <c r="A430" s="38">
        <f t="shared" si="15"/>
        <v>3.6399999999999664</v>
      </c>
      <c r="B430" s="38">
        <f t="shared" si="16"/>
        <v>0.36400000000000027</v>
      </c>
      <c r="F430">
        <f t="shared" si="17"/>
        <v>2.0846460084930816</v>
      </c>
    </row>
    <row r="431" spans="1:6" ht="15.75" customHeight="1" x14ac:dyDescent="0.2">
      <c r="A431" s="38">
        <f t="shared" si="15"/>
        <v>3.6499999999999662</v>
      </c>
      <c r="B431" s="38">
        <f t="shared" si="16"/>
        <v>0.36500000000000027</v>
      </c>
      <c r="F431">
        <f t="shared" si="17"/>
        <v>2.0903679842084069</v>
      </c>
    </row>
    <row r="432" spans="1:6" ht="15.75" customHeight="1" x14ac:dyDescent="0.2">
      <c r="A432" s="38">
        <f t="shared" si="15"/>
        <v>3.6599999999999659</v>
      </c>
      <c r="B432" s="38">
        <f t="shared" si="16"/>
        <v>0.36600000000000027</v>
      </c>
      <c r="F432">
        <f t="shared" si="17"/>
        <v>2.096089918209036</v>
      </c>
    </row>
    <row r="433" spans="1:6" ht="15.75" customHeight="1" x14ac:dyDescent="0.2">
      <c r="A433" s="38">
        <f t="shared" si="15"/>
        <v>3.6699999999999657</v>
      </c>
      <c r="B433" s="38">
        <f t="shared" si="16"/>
        <v>0.36700000000000027</v>
      </c>
      <c r="F433">
        <f t="shared" si="17"/>
        <v>2.1018118103812928</v>
      </c>
    </row>
    <row r="434" spans="1:6" ht="15.75" customHeight="1" x14ac:dyDescent="0.2">
      <c r="A434" s="38">
        <f t="shared" si="15"/>
        <v>3.6799999999999655</v>
      </c>
      <c r="B434" s="38">
        <f t="shared" si="16"/>
        <v>0.36800000000000027</v>
      </c>
      <c r="F434">
        <f t="shared" si="17"/>
        <v>2.1075336606115065</v>
      </c>
    </row>
    <row r="435" spans="1:6" ht="15.75" customHeight="1" x14ac:dyDescent="0.2">
      <c r="A435" s="38">
        <f t="shared" si="15"/>
        <v>3.6899999999999653</v>
      </c>
      <c r="B435" s="38">
        <f t="shared" si="16"/>
        <v>0.36900000000000027</v>
      </c>
      <c r="F435">
        <f t="shared" si="17"/>
        <v>2.1132554687860119</v>
      </c>
    </row>
    <row r="436" spans="1:6" ht="15.75" customHeight="1" x14ac:dyDescent="0.2">
      <c r="A436" s="38">
        <f t="shared" si="15"/>
        <v>3.6999999999999651</v>
      </c>
      <c r="B436" s="38">
        <f t="shared" si="16"/>
        <v>0.37000000000000027</v>
      </c>
      <c r="F436">
        <f t="shared" si="17"/>
        <v>2.1189772347911466</v>
      </c>
    </row>
    <row r="437" spans="1:6" ht="15.75" customHeight="1" x14ac:dyDescent="0.2">
      <c r="A437" s="38">
        <f t="shared" si="15"/>
        <v>3.7099999999999649</v>
      </c>
      <c r="B437" s="38">
        <f t="shared" si="16"/>
        <v>0.37100000000000027</v>
      </c>
      <c r="F437">
        <f t="shared" si="17"/>
        <v>2.124698958513255</v>
      </c>
    </row>
    <row r="438" spans="1:6" ht="15.75" customHeight="1" x14ac:dyDescent="0.2">
      <c r="A438" s="38">
        <f t="shared" si="15"/>
        <v>3.7199999999999647</v>
      </c>
      <c r="B438" s="38">
        <f t="shared" si="16"/>
        <v>0.37200000000000027</v>
      </c>
      <c r="F438">
        <f t="shared" si="17"/>
        <v>2.1304206398386869</v>
      </c>
    </row>
    <row r="439" spans="1:6" ht="15.75" customHeight="1" x14ac:dyDescent="0.2">
      <c r="A439" s="38">
        <f t="shared" si="15"/>
        <v>3.7299999999999645</v>
      </c>
      <c r="B439" s="38">
        <f t="shared" si="16"/>
        <v>0.37300000000000028</v>
      </c>
      <c r="F439">
        <f t="shared" si="17"/>
        <v>2.1361422786537942</v>
      </c>
    </row>
    <row r="440" spans="1:6" ht="15.75" customHeight="1" x14ac:dyDescent="0.2">
      <c r="A440" s="38">
        <f t="shared" si="15"/>
        <v>3.7399999999999642</v>
      </c>
      <c r="B440" s="38">
        <f t="shared" si="16"/>
        <v>0.37400000000000028</v>
      </c>
      <c r="F440">
        <f t="shared" si="17"/>
        <v>2.1418638748449386</v>
      </c>
    </row>
    <row r="441" spans="1:6" ht="15.75" customHeight="1" x14ac:dyDescent="0.2">
      <c r="A441" s="38">
        <f t="shared" si="15"/>
        <v>3.749999999999964</v>
      </c>
      <c r="B441" s="38">
        <f t="shared" si="16"/>
        <v>0.37500000000000028</v>
      </c>
      <c r="F441">
        <f t="shared" si="17"/>
        <v>2.1475854282984828</v>
      </c>
    </row>
    <row r="442" spans="1:6" ht="15.75" customHeight="1" x14ac:dyDescent="0.2">
      <c r="A442" s="38">
        <f t="shared" si="15"/>
        <v>3.7599999999999638</v>
      </c>
      <c r="B442" s="38">
        <f t="shared" si="16"/>
        <v>0.37600000000000028</v>
      </c>
      <c r="F442">
        <f t="shared" si="17"/>
        <v>2.1533069389007973</v>
      </c>
    </row>
    <row r="443" spans="1:6" ht="15.75" customHeight="1" x14ac:dyDescent="0.2">
      <c r="A443" s="38">
        <f t="shared" si="15"/>
        <v>3.7699999999999636</v>
      </c>
      <c r="B443" s="38">
        <f t="shared" si="16"/>
        <v>0.37700000000000028</v>
      </c>
      <c r="F443">
        <f t="shared" si="17"/>
        <v>2.1590284065382552</v>
      </c>
    </row>
    <row r="444" spans="1:6" ht="15.75" customHeight="1" x14ac:dyDescent="0.2">
      <c r="A444" s="38">
        <f t="shared" si="15"/>
        <v>3.7799999999999634</v>
      </c>
      <c r="B444" s="38">
        <f t="shared" si="16"/>
        <v>0.37800000000000028</v>
      </c>
      <c r="F444">
        <f t="shared" si="17"/>
        <v>2.1647498310972368</v>
      </c>
    </row>
    <row r="445" spans="1:6" ht="15.75" customHeight="1" x14ac:dyDescent="0.2">
      <c r="A445" s="38">
        <f t="shared" si="15"/>
        <v>3.7899999999999632</v>
      </c>
      <c r="B445" s="38">
        <f t="shared" si="16"/>
        <v>0.37900000000000028</v>
      </c>
      <c r="F445">
        <f t="shared" si="17"/>
        <v>2.1704712124641268</v>
      </c>
    </row>
    <row r="446" spans="1:6" ht="15.75" customHeight="1" x14ac:dyDescent="0.2">
      <c r="A446" s="38">
        <f t="shared" si="15"/>
        <v>3.799999999999963</v>
      </c>
      <c r="B446" s="38">
        <f t="shared" si="16"/>
        <v>0.38000000000000028</v>
      </c>
      <c r="F446">
        <f t="shared" si="17"/>
        <v>2.1761925505253159</v>
      </c>
    </row>
    <row r="447" spans="1:6" ht="15.75" customHeight="1" x14ac:dyDescent="0.2">
      <c r="A447" s="38">
        <f t="shared" si="15"/>
        <v>3.8099999999999627</v>
      </c>
      <c r="B447" s="38">
        <f t="shared" si="16"/>
        <v>0.38100000000000028</v>
      </c>
      <c r="F447">
        <f t="shared" si="17"/>
        <v>2.1819138451671978</v>
      </c>
    </row>
    <row r="448" spans="1:6" ht="15.75" customHeight="1" x14ac:dyDescent="0.2">
      <c r="A448" s="38">
        <f t="shared" si="15"/>
        <v>3.8199999999999625</v>
      </c>
      <c r="B448" s="38">
        <f t="shared" si="16"/>
        <v>0.38200000000000028</v>
      </c>
      <c r="F448">
        <f t="shared" si="17"/>
        <v>2.1876350962761739</v>
      </c>
    </row>
    <row r="449" spans="1:6" ht="15.75" customHeight="1" x14ac:dyDescent="0.2">
      <c r="A449" s="38">
        <f t="shared" si="15"/>
        <v>3.8299999999999623</v>
      </c>
      <c r="B449" s="38">
        <f t="shared" si="16"/>
        <v>0.38300000000000028</v>
      </c>
      <c r="F449">
        <f t="shared" si="17"/>
        <v>2.1933563037386494</v>
      </c>
    </row>
    <row r="450" spans="1:6" ht="15.75" customHeight="1" x14ac:dyDescent="0.2">
      <c r="A450" s="38">
        <f t="shared" si="15"/>
        <v>3.8399999999999621</v>
      </c>
      <c r="B450" s="38">
        <f t="shared" si="16"/>
        <v>0.38400000000000029</v>
      </c>
      <c r="F450">
        <f t="shared" si="17"/>
        <v>2.1990774674410343</v>
      </c>
    </row>
    <row r="451" spans="1:6" ht="15.75" customHeight="1" x14ac:dyDescent="0.2">
      <c r="A451" s="38">
        <f t="shared" si="15"/>
        <v>3.8499999999999619</v>
      </c>
      <c r="B451" s="38">
        <f t="shared" si="16"/>
        <v>0.38500000000000029</v>
      </c>
      <c r="F451">
        <f t="shared" si="17"/>
        <v>2.2047985872697455</v>
      </c>
    </row>
    <row r="452" spans="1:6" ht="15.75" customHeight="1" x14ac:dyDescent="0.2">
      <c r="A452" s="38">
        <f t="shared" si="15"/>
        <v>3.8599999999999617</v>
      </c>
      <c r="B452" s="38">
        <f t="shared" si="16"/>
        <v>0.38600000000000029</v>
      </c>
      <c r="F452">
        <f t="shared" si="17"/>
        <v>2.2105196631112038</v>
      </c>
    </row>
    <row r="453" spans="1:6" ht="15.75" customHeight="1" x14ac:dyDescent="0.2">
      <c r="A453" s="38">
        <f t="shared" ref="A453:A516" si="18">A452+0.01</f>
        <v>3.8699999999999615</v>
      </c>
      <c r="B453" s="38">
        <f t="shared" ref="B453:B516" si="19">B452+0.001</f>
        <v>0.38700000000000029</v>
      </c>
      <c r="F453">
        <f t="shared" ref="F453:F516" si="20">ATAN(A453/100)*180/PI()</f>
        <v>2.2162406948518356</v>
      </c>
    </row>
    <row r="454" spans="1:6" ht="15.75" customHeight="1" x14ac:dyDescent="0.2">
      <c r="A454" s="38">
        <f t="shared" si="18"/>
        <v>3.8799999999999613</v>
      </c>
      <c r="B454" s="38">
        <f t="shared" si="19"/>
        <v>0.38800000000000029</v>
      </c>
      <c r="F454">
        <f t="shared" si="20"/>
        <v>2.2219616823780721</v>
      </c>
    </row>
    <row r="455" spans="1:6" ht="15.75" customHeight="1" x14ac:dyDescent="0.2">
      <c r="A455" s="38">
        <f t="shared" si="18"/>
        <v>3.889999999999961</v>
      </c>
      <c r="B455" s="38">
        <f t="shared" si="19"/>
        <v>0.38900000000000029</v>
      </c>
      <c r="F455">
        <f t="shared" si="20"/>
        <v>2.2276826255763509</v>
      </c>
    </row>
    <row r="456" spans="1:6" ht="15.75" customHeight="1" x14ac:dyDescent="0.2">
      <c r="A456" s="38">
        <f t="shared" si="18"/>
        <v>3.8999999999999608</v>
      </c>
      <c r="B456" s="38">
        <f t="shared" si="19"/>
        <v>0.39000000000000029</v>
      </c>
      <c r="F456">
        <f t="shared" si="20"/>
        <v>2.2334035243331147</v>
      </c>
    </row>
    <row r="457" spans="1:6" ht="15.75" customHeight="1" x14ac:dyDescent="0.2">
      <c r="A457" s="38">
        <f t="shared" si="18"/>
        <v>3.9099999999999606</v>
      </c>
      <c r="B457" s="38">
        <f t="shared" si="19"/>
        <v>0.39100000000000029</v>
      </c>
      <c r="F457">
        <f t="shared" si="20"/>
        <v>2.2391243785348101</v>
      </c>
    </row>
    <row r="458" spans="1:6" ht="15.75" customHeight="1" x14ac:dyDescent="0.2">
      <c r="A458" s="38">
        <f t="shared" si="18"/>
        <v>3.9199999999999604</v>
      </c>
      <c r="B458" s="38">
        <f t="shared" si="19"/>
        <v>0.39200000000000029</v>
      </c>
      <c r="F458">
        <f t="shared" si="20"/>
        <v>2.2448451880678904</v>
      </c>
    </row>
    <row r="459" spans="1:6" ht="15.75" customHeight="1" x14ac:dyDescent="0.2">
      <c r="A459" s="38">
        <f t="shared" si="18"/>
        <v>3.9299999999999602</v>
      </c>
      <c r="B459" s="38">
        <f t="shared" si="19"/>
        <v>0.39300000000000029</v>
      </c>
      <c r="F459">
        <f t="shared" si="20"/>
        <v>2.250565952818814</v>
      </c>
    </row>
    <row r="460" spans="1:6" ht="15.75" customHeight="1" x14ac:dyDescent="0.2">
      <c r="A460" s="38">
        <f t="shared" si="18"/>
        <v>3.93999999999996</v>
      </c>
      <c r="B460" s="38">
        <f t="shared" si="19"/>
        <v>0.39400000000000029</v>
      </c>
      <c r="F460">
        <f t="shared" si="20"/>
        <v>2.2562866726740443</v>
      </c>
    </row>
    <row r="461" spans="1:6" ht="15.75" customHeight="1" x14ac:dyDescent="0.2">
      <c r="A461" s="38">
        <f t="shared" si="18"/>
        <v>3.9499999999999598</v>
      </c>
      <c r="B461" s="38">
        <f t="shared" si="19"/>
        <v>0.3950000000000003</v>
      </c>
      <c r="F461">
        <f t="shared" si="20"/>
        <v>2.2620073475200506</v>
      </c>
    </row>
    <row r="462" spans="1:6" ht="15.75" customHeight="1" x14ac:dyDescent="0.2">
      <c r="A462" s="38">
        <f t="shared" si="18"/>
        <v>3.9599999999999596</v>
      </c>
      <c r="B462" s="38">
        <f t="shared" si="19"/>
        <v>0.3960000000000003</v>
      </c>
      <c r="F462">
        <f t="shared" si="20"/>
        <v>2.2677279772433061</v>
      </c>
    </row>
    <row r="463" spans="1:6" ht="15.75" customHeight="1" x14ac:dyDescent="0.2">
      <c r="A463" s="38">
        <f t="shared" si="18"/>
        <v>3.9699999999999593</v>
      </c>
      <c r="B463" s="38">
        <f t="shared" si="19"/>
        <v>0.3970000000000003</v>
      </c>
      <c r="F463">
        <f t="shared" si="20"/>
        <v>2.2734485617302926</v>
      </c>
    </row>
    <row r="464" spans="1:6" ht="15.75" customHeight="1" x14ac:dyDescent="0.2">
      <c r="A464" s="38">
        <f t="shared" si="18"/>
        <v>3.9799999999999591</v>
      </c>
      <c r="B464" s="38">
        <f t="shared" si="19"/>
        <v>0.3980000000000003</v>
      </c>
      <c r="F464">
        <f t="shared" si="20"/>
        <v>2.279169100867493</v>
      </c>
    </row>
    <row r="465" spans="1:6" ht="15.75" customHeight="1" x14ac:dyDescent="0.2">
      <c r="A465" s="38">
        <f t="shared" si="18"/>
        <v>3.9899999999999589</v>
      </c>
      <c r="B465" s="38">
        <f t="shared" si="19"/>
        <v>0.3990000000000003</v>
      </c>
      <c r="F465">
        <f t="shared" si="20"/>
        <v>2.2848895945413985</v>
      </c>
    </row>
    <row r="466" spans="1:6" ht="15.75" customHeight="1" x14ac:dyDescent="0.2">
      <c r="A466" s="38">
        <f t="shared" si="18"/>
        <v>3.9999999999999587</v>
      </c>
      <c r="B466" s="38">
        <f t="shared" si="19"/>
        <v>0.4000000000000003</v>
      </c>
      <c r="F466">
        <f t="shared" si="20"/>
        <v>2.2906100426385061</v>
      </c>
    </row>
    <row r="467" spans="1:6" ht="15.75" customHeight="1" x14ac:dyDescent="0.2">
      <c r="A467" s="38">
        <f t="shared" si="18"/>
        <v>4.0099999999999589</v>
      </c>
      <c r="B467" s="38">
        <f t="shared" si="19"/>
        <v>0.4010000000000003</v>
      </c>
      <c r="F467">
        <f t="shared" si="20"/>
        <v>2.2963304450453164</v>
      </c>
    </row>
    <row r="468" spans="1:6" ht="15.75" customHeight="1" x14ac:dyDescent="0.2">
      <c r="A468" s="38">
        <f t="shared" si="18"/>
        <v>4.0199999999999587</v>
      </c>
      <c r="B468" s="38">
        <f t="shared" si="19"/>
        <v>0.4020000000000003</v>
      </c>
      <c r="F468">
        <f t="shared" si="20"/>
        <v>2.3020508016483365</v>
      </c>
    </row>
    <row r="469" spans="1:6" ht="15.75" customHeight="1" x14ac:dyDescent="0.2">
      <c r="A469" s="38">
        <f t="shared" si="18"/>
        <v>4.0299999999999585</v>
      </c>
      <c r="B469" s="38">
        <f t="shared" si="19"/>
        <v>0.4030000000000003</v>
      </c>
      <c r="F469">
        <f t="shared" si="20"/>
        <v>2.3077711123340778</v>
      </c>
    </row>
    <row r="470" spans="1:6" ht="15.75" customHeight="1" x14ac:dyDescent="0.2">
      <c r="A470" s="38">
        <f t="shared" si="18"/>
        <v>4.0399999999999583</v>
      </c>
      <c r="B470" s="38">
        <f t="shared" si="19"/>
        <v>0.4040000000000003</v>
      </c>
      <c r="F470">
        <f t="shared" si="20"/>
        <v>2.313491376989059</v>
      </c>
    </row>
    <row r="471" spans="1:6" ht="15.75" customHeight="1" x14ac:dyDescent="0.2">
      <c r="A471" s="38">
        <f t="shared" si="18"/>
        <v>4.0499999999999581</v>
      </c>
      <c r="B471" s="38">
        <f t="shared" si="19"/>
        <v>0.4050000000000003</v>
      </c>
      <c r="F471">
        <f t="shared" si="20"/>
        <v>2.3192115954998034</v>
      </c>
    </row>
    <row r="472" spans="1:6" ht="15.75" customHeight="1" x14ac:dyDescent="0.2">
      <c r="A472" s="38">
        <f t="shared" si="18"/>
        <v>4.0599999999999579</v>
      </c>
      <c r="B472" s="38">
        <f t="shared" si="19"/>
        <v>0.40600000000000031</v>
      </c>
      <c r="F472">
        <f t="shared" si="20"/>
        <v>2.3249317677528407</v>
      </c>
    </row>
    <row r="473" spans="1:6" ht="15.75" customHeight="1" x14ac:dyDescent="0.2">
      <c r="A473" s="38">
        <f t="shared" si="18"/>
        <v>4.0699999999999577</v>
      </c>
      <c r="B473" s="38">
        <f t="shared" si="19"/>
        <v>0.40700000000000031</v>
      </c>
      <c r="F473">
        <f t="shared" si="20"/>
        <v>2.3306518936347032</v>
      </c>
    </row>
    <row r="474" spans="1:6" ht="15.75" customHeight="1" x14ac:dyDescent="0.2">
      <c r="A474" s="38">
        <f t="shared" si="18"/>
        <v>4.0799999999999574</v>
      </c>
      <c r="B474" s="38">
        <f t="shared" si="19"/>
        <v>0.40800000000000031</v>
      </c>
      <c r="F474">
        <f t="shared" si="20"/>
        <v>2.3363719730319321</v>
      </c>
    </row>
    <row r="475" spans="1:6" ht="15.75" customHeight="1" x14ac:dyDescent="0.2">
      <c r="A475" s="38">
        <f t="shared" si="18"/>
        <v>4.0899999999999572</v>
      </c>
      <c r="B475" s="38">
        <f t="shared" si="19"/>
        <v>0.40900000000000031</v>
      </c>
      <c r="F475">
        <f t="shared" si="20"/>
        <v>2.3420920058310726</v>
      </c>
    </row>
    <row r="476" spans="1:6" ht="15.75" customHeight="1" x14ac:dyDescent="0.2">
      <c r="A476" s="38">
        <f t="shared" si="18"/>
        <v>4.099999999999957</v>
      </c>
      <c r="B476" s="38">
        <f t="shared" si="19"/>
        <v>0.41000000000000031</v>
      </c>
      <c r="F476">
        <f t="shared" si="20"/>
        <v>2.3478119919186757</v>
      </c>
    </row>
    <row r="477" spans="1:6" ht="15.75" customHeight="1" x14ac:dyDescent="0.2">
      <c r="A477" s="38">
        <f t="shared" si="18"/>
        <v>4.1099999999999568</v>
      </c>
      <c r="B477" s="38">
        <f t="shared" si="19"/>
        <v>0.41100000000000031</v>
      </c>
      <c r="F477">
        <f t="shared" si="20"/>
        <v>2.3535319311812981</v>
      </c>
    </row>
    <row r="478" spans="1:6" ht="15.75" customHeight="1" x14ac:dyDescent="0.2">
      <c r="A478" s="38">
        <f t="shared" si="18"/>
        <v>4.1199999999999566</v>
      </c>
      <c r="B478" s="38">
        <f t="shared" si="19"/>
        <v>0.41200000000000031</v>
      </c>
      <c r="F478">
        <f t="shared" si="20"/>
        <v>2.3592518235055016</v>
      </c>
    </row>
    <row r="479" spans="1:6" ht="15.75" customHeight="1" x14ac:dyDescent="0.2">
      <c r="A479" s="38">
        <f t="shared" si="18"/>
        <v>4.1299999999999564</v>
      </c>
      <c r="B479" s="38">
        <f t="shared" si="19"/>
        <v>0.41300000000000031</v>
      </c>
      <c r="F479">
        <f t="shared" si="20"/>
        <v>2.3649716687778541</v>
      </c>
    </row>
    <row r="480" spans="1:6" ht="15.75" customHeight="1" x14ac:dyDescent="0.2">
      <c r="A480" s="38">
        <f t="shared" si="18"/>
        <v>4.1399999999999562</v>
      </c>
      <c r="B480" s="38">
        <f t="shared" si="19"/>
        <v>0.41400000000000031</v>
      </c>
      <c r="F480">
        <f t="shared" si="20"/>
        <v>2.3706914668849297</v>
      </c>
    </row>
    <row r="481" spans="1:6" ht="15.75" customHeight="1" x14ac:dyDescent="0.2">
      <c r="A481" s="38">
        <f t="shared" si="18"/>
        <v>4.1499999999999559</v>
      </c>
      <c r="B481" s="38">
        <f t="shared" si="19"/>
        <v>0.41500000000000031</v>
      </c>
      <c r="F481">
        <f t="shared" si="20"/>
        <v>2.3764112177133065</v>
      </c>
    </row>
    <row r="482" spans="1:6" ht="15.75" customHeight="1" x14ac:dyDescent="0.2">
      <c r="A482" s="38">
        <f t="shared" si="18"/>
        <v>4.1599999999999557</v>
      </c>
      <c r="B482" s="38">
        <f t="shared" si="19"/>
        <v>0.41600000000000031</v>
      </c>
      <c r="F482">
        <f t="shared" si="20"/>
        <v>2.3821309211495691</v>
      </c>
    </row>
    <row r="483" spans="1:6" ht="15.75" customHeight="1" x14ac:dyDescent="0.2">
      <c r="A483" s="38">
        <f t="shared" si="18"/>
        <v>4.1699999999999555</v>
      </c>
      <c r="B483" s="38">
        <f t="shared" si="19"/>
        <v>0.41700000000000031</v>
      </c>
      <c r="F483">
        <f t="shared" si="20"/>
        <v>2.3878505770803087</v>
      </c>
    </row>
    <row r="484" spans="1:6" ht="15.75" customHeight="1" x14ac:dyDescent="0.2">
      <c r="A484" s="38">
        <f t="shared" si="18"/>
        <v>4.1799999999999553</v>
      </c>
      <c r="B484" s="38">
        <f t="shared" si="19"/>
        <v>0.41800000000000032</v>
      </c>
      <c r="F484">
        <f t="shared" si="20"/>
        <v>2.3935701853921203</v>
      </c>
    </row>
    <row r="485" spans="1:6" ht="15.75" customHeight="1" x14ac:dyDescent="0.2">
      <c r="A485" s="38">
        <f t="shared" si="18"/>
        <v>4.1899999999999551</v>
      </c>
      <c r="B485" s="38">
        <f t="shared" si="19"/>
        <v>0.41900000000000032</v>
      </c>
      <c r="F485">
        <f t="shared" si="20"/>
        <v>2.3992897459716067</v>
      </c>
    </row>
    <row r="486" spans="1:6" ht="15.75" customHeight="1" x14ac:dyDescent="0.2">
      <c r="A486" s="38">
        <f t="shared" si="18"/>
        <v>4.1999999999999549</v>
      </c>
      <c r="B486" s="38">
        <f t="shared" si="19"/>
        <v>0.42000000000000032</v>
      </c>
      <c r="F486">
        <f t="shared" si="20"/>
        <v>2.4050092587053746</v>
      </c>
    </row>
    <row r="487" spans="1:6" ht="15.75" customHeight="1" x14ac:dyDescent="0.2">
      <c r="A487" s="38">
        <f t="shared" si="18"/>
        <v>4.2099999999999547</v>
      </c>
      <c r="B487" s="38">
        <f t="shared" si="19"/>
        <v>0.42100000000000032</v>
      </c>
      <c r="F487">
        <f t="shared" si="20"/>
        <v>2.410728723480037</v>
      </c>
    </row>
    <row r="488" spans="1:6" ht="15.75" customHeight="1" x14ac:dyDescent="0.2">
      <c r="A488" s="38">
        <f t="shared" si="18"/>
        <v>4.2199999999999545</v>
      </c>
      <c r="B488" s="38">
        <f t="shared" si="19"/>
        <v>0.42200000000000032</v>
      </c>
      <c r="F488">
        <f t="shared" si="20"/>
        <v>2.4164481401822124</v>
      </c>
    </row>
    <row r="489" spans="1:6" ht="15.75" customHeight="1" x14ac:dyDescent="0.2">
      <c r="A489" s="38">
        <f t="shared" si="18"/>
        <v>4.2299999999999542</v>
      </c>
      <c r="B489" s="38">
        <f t="shared" si="19"/>
        <v>0.42300000000000032</v>
      </c>
      <c r="F489">
        <f t="shared" si="20"/>
        <v>2.4221675086985259</v>
      </c>
    </row>
    <row r="490" spans="1:6" ht="15.75" customHeight="1" x14ac:dyDescent="0.2">
      <c r="A490" s="38">
        <f t="shared" si="18"/>
        <v>4.239999999999954</v>
      </c>
      <c r="B490" s="38">
        <f t="shared" si="19"/>
        <v>0.42400000000000032</v>
      </c>
      <c r="F490">
        <f t="shared" si="20"/>
        <v>2.4278868289156086</v>
      </c>
    </row>
    <row r="491" spans="1:6" ht="15.75" customHeight="1" x14ac:dyDescent="0.2">
      <c r="A491" s="38">
        <f t="shared" si="18"/>
        <v>4.2499999999999538</v>
      </c>
      <c r="B491" s="38">
        <f t="shared" si="19"/>
        <v>0.42500000000000032</v>
      </c>
      <c r="F491">
        <f t="shared" si="20"/>
        <v>2.4336061007200951</v>
      </c>
    </row>
    <row r="492" spans="1:6" ht="15.75" customHeight="1" x14ac:dyDescent="0.2">
      <c r="A492" s="38">
        <f t="shared" si="18"/>
        <v>4.2599999999999536</v>
      </c>
      <c r="B492" s="38">
        <f t="shared" si="19"/>
        <v>0.42600000000000032</v>
      </c>
      <c r="F492">
        <f t="shared" si="20"/>
        <v>2.4393253239986277</v>
      </c>
    </row>
    <row r="493" spans="1:6" ht="15.75" customHeight="1" x14ac:dyDescent="0.2">
      <c r="A493" s="38">
        <f t="shared" si="18"/>
        <v>4.2699999999999534</v>
      </c>
      <c r="B493" s="38">
        <f t="shared" si="19"/>
        <v>0.42700000000000032</v>
      </c>
      <c r="F493">
        <f t="shared" si="20"/>
        <v>2.4450444986378543</v>
      </c>
    </row>
    <row r="494" spans="1:6" ht="15.75" customHeight="1" x14ac:dyDescent="0.2">
      <c r="A494" s="38">
        <f t="shared" si="18"/>
        <v>4.2799999999999532</v>
      </c>
      <c r="B494" s="38">
        <f t="shared" si="19"/>
        <v>0.42800000000000032</v>
      </c>
      <c r="F494">
        <f t="shared" si="20"/>
        <v>2.450763624524428</v>
      </c>
    </row>
    <row r="495" spans="1:6" ht="15.75" customHeight="1" x14ac:dyDescent="0.2">
      <c r="A495" s="38">
        <f t="shared" si="18"/>
        <v>4.289999999999953</v>
      </c>
      <c r="B495" s="38">
        <f t="shared" si="19"/>
        <v>0.42900000000000033</v>
      </c>
      <c r="F495">
        <f t="shared" si="20"/>
        <v>2.4564827015450081</v>
      </c>
    </row>
    <row r="496" spans="1:6" ht="15.75" customHeight="1" x14ac:dyDescent="0.2">
      <c r="A496" s="38">
        <f t="shared" si="18"/>
        <v>4.2999999999999527</v>
      </c>
      <c r="B496" s="38">
        <f t="shared" si="19"/>
        <v>0.43000000000000033</v>
      </c>
      <c r="F496">
        <f t="shared" si="20"/>
        <v>2.4622017295862606</v>
      </c>
    </row>
    <row r="497" spans="1:6" ht="15.75" customHeight="1" x14ac:dyDescent="0.2">
      <c r="A497" s="38">
        <f t="shared" si="18"/>
        <v>4.3099999999999525</v>
      </c>
      <c r="B497" s="38">
        <f t="shared" si="19"/>
        <v>0.43100000000000033</v>
      </c>
      <c r="F497">
        <f t="shared" si="20"/>
        <v>2.4679207085348551</v>
      </c>
    </row>
    <row r="498" spans="1:6" ht="15.75" customHeight="1" x14ac:dyDescent="0.2">
      <c r="A498" s="38">
        <f t="shared" si="18"/>
        <v>4.3199999999999523</v>
      </c>
      <c r="B498" s="38">
        <f t="shared" si="19"/>
        <v>0.43200000000000033</v>
      </c>
      <c r="F498">
        <f t="shared" si="20"/>
        <v>2.4736396382774695</v>
      </c>
    </row>
    <row r="499" spans="1:6" ht="15.75" customHeight="1" x14ac:dyDescent="0.2">
      <c r="A499" s="38">
        <f t="shared" si="18"/>
        <v>4.3299999999999521</v>
      </c>
      <c r="B499" s="38">
        <f t="shared" si="19"/>
        <v>0.43300000000000033</v>
      </c>
      <c r="F499">
        <f t="shared" si="20"/>
        <v>2.4793585187007854</v>
      </c>
    </row>
    <row r="500" spans="1:6" ht="15.75" customHeight="1" x14ac:dyDescent="0.2">
      <c r="A500" s="38">
        <f t="shared" si="18"/>
        <v>4.3399999999999519</v>
      </c>
      <c r="B500" s="38">
        <f t="shared" si="19"/>
        <v>0.43400000000000033</v>
      </c>
      <c r="F500">
        <f t="shared" si="20"/>
        <v>2.4850773496914922</v>
      </c>
    </row>
    <row r="501" spans="1:6" ht="15.75" customHeight="1" x14ac:dyDescent="0.2">
      <c r="A501" s="38">
        <f t="shared" si="18"/>
        <v>4.3499999999999517</v>
      </c>
      <c r="B501" s="38">
        <f t="shared" si="19"/>
        <v>0.43500000000000033</v>
      </c>
      <c r="F501">
        <f t="shared" si="20"/>
        <v>2.4907961311362841</v>
      </c>
    </row>
    <row r="502" spans="1:6" ht="15.75" customHeight="1" x14ac:dyDescent="0.2">
      <c r="A502" s="38">
        <f t="shared" si="18"/>
        <v>4.3599999999999515</v>
      </c>
      <c r="B502" s="38">
        <f t="shared" si="19"/>
        <v>0.43600000000000033</v>
      </c>
      <c r="F502">
        <f t="shared" si="20"/>
        <v>2.496514862921861</v>
      </c>
    </row>
    <row r="503" spans="1:6" ht="15.75" customHeight="1" x14ac:dyDescent="0.2">
      <c r="A503" s="38">
        <f t="shared" si="18"/>
        <v>4.3699999999999513</v>
      </c>
      <c r="B503" s="38">
        <f t="shared" si="19"/>
        <v>0.43700000000000033</v>
      </c>
      <c r="F503">
        <f t="shared" si="20"/>
        <v>2.5022335449349296</v>
      </c>
    </row>
    <row r="504" spans="1:6" ht="15.75" customHeight="1" x14ac:dyDescent="0.2">
      <c r="A504" s="38">
        <f t="shared" si="18"/>
        <v>4.379999999999951</v>
      </c>
      <c r="B504" s="38">
        <f t="shared" si="19"/>
        <v>0.43800000000000033</v>
      </c>
      <c r="F504">
        <f t="shared" si="20"/>
        <v>2.5079521770622031</v>
      </c>
    </row>
    <row r="505" spans="1:6" ht="15.75" customHeight="1" x14ac:dyDescent="0.2">
      <c r="A505" s="38">
        <f t="shared" si="18"/>
        <v>4.3899999999999508</v>
      </c>
      <c r="B505" s="38">
        <f t="shared" si="19"/>
        <v>0.43900000000000033</v>
      </c>
      <c r="F505">
        <f t="shared" si="20"/>
        <v>2.513670759190398</v>
      </c>
    </row>
    <row r="506" spans="1:6" ht="15.75" customHeight="1" x14ac:dyDescent="0.2">
      <c r="A506" s="38">
        <f t="shared" si="18"/>
        <v>4.3999999999999506</v>
      </c>
      <c r="B506" s="38">
        <f t="shared" si="19"/>
        <v>0.44000000000000034</v>
      </c>
      <c r="F506">
        <f t="shared" si="20"/>
        <v>2.5193892912062394</v>
      </c>
    </row>
    <row r="507" spans="1:6" ht="15.75" customHeight="1" x14ac:dyDescent="0.2">
      <c r="A507" s="38">
        <f t="shared" si="18"/>
        <v>4.4099999999999504</v>
      </c>
      <c r="B507" s="38">
        <f t="shared" si="19"/>
        <v>0.44100000000000034</v>
      </c>
      <c r="F507">
        <f t="shared" si="20"/>
        <v>2.5251077729964568</v>
      </c>
    </row>
    <row r="508" spans="1:6" ht="15.75" customHeight="1" x14ac:dyDescent="0.2">
      <c r="A508" s="38">
        <f t="shared" si="18"/>
        <v>4.4199999999999502</v>
      </c>
      <c r="B508" s="38">
        <f t="shared" si="19"/>
        <v>0.44200000000000034</v>
      </c>
      <c r="F508">
        <f t="shared" si="20"/>
        <v>2.5308262044477874</v>
      </c>
    </row>
    <row r="509" spans="1:6" ht="15.75" customHeight="1" x14ac:dyDescent="0.2">
      <c r="A509" s="38">
        <f t="shared" si="18"/>
        <v>4.42999999999995</v>
      </c>
      <c r="B509" s="38">
        <f t="shared" si="19"/>
        <v>0.44300000000000034</v>
      </c>
      <c r="F509">
        <f t="shared" si="20"/>
        <v>2.5365445854469719</v>
      </c>
    </row>
    <row r="510" spans="1:6" ht="15.75" customHeight="1" x14ac:dyDescent="0.2">
      <c r="A510" s="38">
        <f t="shared" si="18"/>
        <v>4.4399999999999498</v>
      </c>
      <c r="B510" s="38">
        <f t="shared" si="19"/>
        <v>0.44400000000000034</v>
      </c>
      <c r="F510">
        <f t="shared" si="20"/>
        <v>2.5422629158807593</v>
      </c>
    </row>
    <row r="511" spans="1:6" ht="15.75" customHeight="1" x14ac:dyDescent="0.2">
      <c r="A511" s="38">
        <f t="shared" si="18"/>
        <v>4.4499999999999496</v>
      </c>
      <c r="B511" s="38">
        <f t="shared" si="19"/>
        <v>0.44500000000000034</v>
      </c>
      <c r="F511">
        <f t="shared" si="20"/>
        <v>2.5479811956359044</v>
      </c>
    </row>
    <row r="512" spans="1:6" ht="15.75" customHeight="1" x14ac:dyDescent="0.2">
      <c r="A512" s="38">
        <f t="shared" si="18"/>
        <v>4.4599999999999493</v>
      </c>
      <c r="B512" s="38">
        <f t="shared" si="19"/>
        <v>0.44600000000000034</v>
      </c>
      <c r="F512">
        <f t="shared" si="20"/>
        <v>2.553699424599166</v>
      </c>
    </row>
    <row r="513" spans="1:6" ht="15.75" customHeight="1" x14ac:dyDescent="0.2">
      <c r="A513" s="38">
        <f t="shared" si="18"/>
        <v>4.4699999999999491</v>
      </c>
      <c r="B513" s="38">
        <f t="shared" si="19"/>
        <v>0.44700000000000034</v>
      </c>
      <c r="F513">
        <f t="shared" si="20"/>
        <v>2.5594176026573106</v>
      </c>
    </row>
    <row r="514" spans="1:6" ht="15.75" customHeight="1" x14ac:dyDescent="0.2">
      <c r="A514" s="38">
        <f t="shared" si="18"/>
        <v>4.4799999999999489</v>
      </c>
      <c r="B514" s="38">
        <f t="shared" si="19"/>
        <v>0.44800000000000034</v>
      </c>
      <c r="F514">
        <f t="shared" si="20"/>
        <v>2.5651357296971118</v>
      </c>
    </row>
    <row r="515" spans="1:6" ht="15.75" customHeight="1" x14ac:dyDescent="0.2">
      <c r="A515" s="38">
        <f t="shared" si="18"/>
        <v>4.4899999999999487</v>
      </c>
      <c r="B515" s="38">
        <f t="shared" si="19"/>
        <v>0.44900000000000034</v>
      </c>
      <c r="F515">
        <f t="shared" si="20"/>
        <v>2.5708538056053474</v>
      </c>
    </row>
    <row r="516" spans="1:6" ht="15.75" customHeight="1" x14ac:dyDescent="0.2">
      <c r="A516" s="38">
        <f t="shared" si="18"/>
        <v>4.4999999999999485</v>
      </c>
      <c r="B516" s="38">
        <f t="shared" si="19"/>
        <v>0.45000000000000034</v>
      </c>
      <c r="F516">
        <f t="shared" si="20"/>
        <v>2.5765718302688012</v>
      </c>
    </row>
    <row r="517" spans="1:6" ht="15.75" customHeight="1" x14ac:dyDescent="0.2">
      <c r="A517" s="38">
        <f t="shared" ref="A517:A566" si="21">A516+0.01</f>
        <v>4.5099999999999483</v>
      </c>
      <c r="B517" s="38">
        <f t="shared" ref="B517:B580" si="22">B516+0.001</f>
        <v>0.45100000000000035</v>
      </c>
      <c r="F517">
        <f t="shared" ref="F517:F580" si="23">ATAN(A517/100)*180/PI()</f>
        <v>2.5822898035742647</v>
      </c>
    </row>
    <row r="518" spans="1:6" ht="15.75" customHeight="1" x14ac:dyDescent="0.2">
      <c r="A518" s="38">
        <f t="shared" si="21"/>
        <v>4.5199999999999481</v>
      </c>
      <c r="B518" s="38">
        <f t="shared" si="22"/>
        <v>0.45200000000000035</v>
      </c>
      <c r="F518">
        <f t="shared" si="23"/>
        <v>2.5880077254085339</v>
      </c>
    </row>
    <row r="519" spans="1:6" ht="15.75" customHeight="1" x14ac:dyDescent="0.2">
      <c r="A519" s="38">
        <f t="shared" si="21"/>
        <v>4.5299999999999478</v>
      </c>
      <c r="B519" s="38">
        <f t="shared" si="22"/>
        <v>0.45300000000000035</v>
      </c>
      <c r="F519">
        <f t="shared" si="23"/>
        <v>2.5937255956584129</v>
      </c>
    </row>
    <row r="520" spans="1:6" ht="15.75" customHeight="1" x14ac:dyDescent="0.2">
      <c r="A520" s="38">
        <f t="shared" si="21"/>
        <v>4.5399999999999476</v>
      </c>
      <c r="B520" s="38">
        <f t="shared" si="22"/>
        <v>0.45400000000000035</v>
      </c>
      <c r="F520">
        <f t="shared" si="23"/>
        <v>2.5994434142107097</v>
      </c>
    </row>
    <row r="521" spans="1:6" ht="15.75" customHeight="1" x14ac:dyDescent="0.2">
      <c r="A521" s="38">
        <f t="shared" si="21"/>
        <v>4.5499999999999474</v>
      </c>
      <c r="B521" s="38">
        <f t="shared" si="22"/>
        <v>0.45500000000000035</v>
      </c>
      <c r="F521">
        <f t="shared" si="23"/>
        <v>2.6051611809522397</v>
      </c>
    </row>
    <row r="522" spans="1:6" ht="15.75" customHeight="1" x14ac:dyDescent="0.2">
      <c r="A522" s="38">
        <f t="shared" si="21"/>
        <v>4.5599999999999472</v>
      </c>
      <c r="B522" s="38">
        <f t="shared" si="22"/>
        <v>0.45600000000000035</v>
      </c>
      <c r="F522">
        <f t="shared" si="23"/>
        <v>2.610878895769825</v>
      </c>
    </row>
    <row r="523" spans="1:6" ht="15.75" customHeight="1" x14ac:dyDescent="0.2">
      <c r="A523" s="38">
        <f t="shared" si="21"/>
        <v>4.569999999999947</v>
      </c>
      <c r="B523" s="38">
        <f t="shared" si="22"/>
        <v>0.45700000000000035</v>
      </c>
      <c r="F523">
        <f t="shared" si="23"/>
        <v>2.6165965585502917</v>
      </c>
    </row>
    <row r="524" spans="1:6" ht="15.75" customHeight="1" x14ac:dyDescent="0.2">
      <c r="A524" s="38">
        <f t="shared" si="21"/>
        <v>4.5799999999999468</v>
      </c>
      <c r="B524" s="38">
        <f t="shared" si="22"/>
        <v>0.45800000000000035</v>
      </c>
      <c r="F524">
        <f t="shared" si="23"/>
        <v>2.6223141691804757</v>
      </c>
    </row>
    <row r="525" spans="1:6" ht="15.75" customHeight="1" x14ac:dyDescent="0.2">
      <c r="A525" s="38">
        <f t="shared" si="21"/>
        <v>4.5899999999999466</v>
      </c>
      <c r="B525" s="38">
        <f t="shared" si="22"/>
        <v>0.45900000000000035</v>
      </c>
      <c r="F525">
        <f t="shared" si="23"/>
        <v>2.6280317275472163</v>
      </c>
    </row>
    <row r="526" spans="1:6" ht="15.75" customHeight="1" x14ac:dyDescent="0.2">
      <c r="A526" s="38">
        <f t="shared" si="21"/>
        <v>4.5999999999999464</v>
      </c>
      <c r="B526" s="38">
        <f t="shared" si="22"/>
        <v>0.46000000000000035</v>
      </c>
      <c r="F526">
        <f t="shared" si="23"/>
        <v>2.6337492335373582</v>
      </c>
    </row>
    <row r="527" spans="1:6" ht="15.75" customHeight="1" x14ac:dyDescent="0.2">
      <c r="A527" s="38">
        <f t="shared" si="21"/>
        <v>4.6099999999999461</v>
      </c>
      <c r="B527" s="38">
        <f t="shared" si="22"/>
        <v>0.46100000000000035</v>
      </c>
      <c r="F527">
        <f t="shared" si="23"/>
        <v>2.6394666870377552</v>
      </c>
    </row>
    <row r="528" spans="1:6" ht="15.75" customHeight="1" x14ac:dyDescent="0.2">
      <c r="A528" s="38">
        <f t="shared" si="21"/>
        <v>4.6199999999999459</v>
      </c>
      <c r="B528" s="38">
        <f t="shared" si="22"/>
        <v>0.46200000000000035</v>
      </c>
      <c r="F528">
        <f t="shared" si="23"/>
        <v>2.6451840879352662</v>
      </c>
    </row>
    <row r="529" spans="1:6" ht="15.75" customHeight="1" x14ac:dyDescent="0.2">
      <c r="A529" s="38">
        <f t="shared" si="21"/>
        <v>4.6299999999999457</v>
      </c>
      <c r="B529" s="38">
        <f t="shared" si="22"/>
        <v>0.46300000000000036</v>
      </c>
      <c r="F529">
        <f t="shared" si="23"/>
        <v>2.6509014361167562</v>
      </c>
    </row>
    <row r="530" spans="1:6" ht="15.75" customHeight="1" x14ac:dyDescent="0.2">
      <c r="A530" s="38">
        <f t="shared" si="21"/>
        <v>4.6399999999999455</v>
      </c>
      <c r="B530" s="38">
        <f t="shared" si="22"/>
        <v>0.46400000000000036</v>
      </c>
      <c r="F530">
        <f t="shared" si="23"/>
        <v>2.6566187314690959</v>
      </c>
    </row>
    <row r="531" spans="1:6" ht="15.75" customHeight="1" x14ac:dyDescent="0.2">
      <c r="A531" s="38">
        <f t="shared" si="21"/>
        <v>4.6499999999999453</v>
      </c>
      <c r="B531" s="38">
        <f t="shared" si="22"/>
        <v>0.46500000000000036</v>
      </c>
      <c r="F531">
        <f t="shared" si="23"/>
        <v>2.6623359738791641</v>
      </c>
    </row>
    <row r="532" spans="1:6" ht="15.75" customHeight="1" x14ac:dyDescent="0.2">
      <c r="A532" s="38">
        <f t="shared" si="21"/>
        <v>4.6599999999999451</v>
      </c>
      <c r="B532" s="38">
        <f t="shared" si="22"/>
        <v>0.46600000000000036</v>
      </c>
      <c r="F532">
        <f t="shared" si="23"/>
        <v>2.6680531632338429</v>
      </c>
    </row>
    <row r="533" spans="1:6" ht="15.75" customHeight="1" x14ac:dyDescent="0.2">
      <c r="A533" s="38">
        <f t="shared" si="21"/>
        <v>4.6699999999999449</v>
      </c>
      <c r="B533" s="38">
        <f t="shared" si="22"/>
        <v>0.46700000000000036</v>
      </c>
      <c r="F533">
        <f t="shared" si="23"/>
        <v>2.6737702994200245</v>
      </c>
    </row>
    <row r="534" spans="1:6" ht="15.75" customHeight="1" x14ac:dyDescent="0.2">
      <c r="A534" s="38">
        <f t="shared" si="21"/>
        <v>4.6799999999999446</v>
      </c>
      <c r="B534" s="38">
        <f t="shared" si="22"/>
        <v>0.46800000000000036</v>
      </c>
      <c r="F534">
        <f t="shared" si="23"/>
        <v>2.6794873823246039</v>
      </c>
    </row>
    <row r="535" spans="1:6" ht="15.75" customHeight="1" x14ac:dyDescent="0.2">
      <c r="A535" s="38">
        <f t="shared" si="21"/>
        <v>4.6899999999999444</v>
      </c>
      <c r="B535" s="38">
        <f t="shared" si="22"/>
        <v>0.46900000000000036</v>
      </c>
      <c r="F535">
        <f t="shared" si="23"/>
        <v>2.6852044118344853</v>
      </c>
    </row>
    <row r="536" spans="1:6" ht="15.75" customHeight="1" x14ac:dyDescent="0.2">
      <c r="A536" s="38">
        <f t="shared" si="21"/>
        <v>4.6999999999999442</v>
      </c>
      <c r="B536" s="38">
        <f t="shared" si="22"/>
        <v>0.47000000000000036</v>
      </c>
      <c r="F536">
        <f t="shared" si="23"/>
        <v>2.6909213878365779</v>
      </c>
    </row>
    <row r="537" spans="1:6" ht="15.75" customHeight="1" x14ac:dyDescent="0.2">
      <c r="A537" s="38">
        <f t="shared" si="21"/>
        <v>4.709999999999944</v>
      </c>
      <c r="B537" s="38">
        <f t="shared" si="22"/>
        <v>0.47100000000000036</v>
      </c>
      <c r="F537">
        <f t="shared" si="23"/>
        <v>2.696638310217796</v>
      </c>
    </row>
    <row r="538" spans="1:6" ht="15.75" customHeight="1" x14ac:dyDescent="0.2">
      <c r="A538" s="38">
        <f t="shared" si="21"/>
        <v>4.7199999999999438</v>
      </c>
      <c r="B538" s="38">
        <f t="shared" si="22"/>
        <v>0.47200000000000036</v>
      </c>
      <c r="F538">
        <f t="shared" si="23"/>
        <v>2.702355178865063</v>
      </c>
    </row>
    <row r="539" spans="1:6" ht="15.75" customHeight="1" x14ac:dyDescent="0.2">
      <c r="A539" s="38">
        <f t="shared" si="21"/>
        <v>4.7299999999999436</v>
      </c>
      <c r="B539" s="38">
        <f t="shared" si="22"/>
        <v>0.47300000000000036</v>
      </c>
      <c r="F539">
        <f t="shared" si="23"/>
        <v>2.7080719936653068</v>
      </c>
    </row>
    <row r="540" spans="1:6" ht="15.75" customHeight="1" x14ac:dyDescent="0.2">
      <c r="A540" s="38">
        <f t="shared" si="21"/>
        <v>4.7399999999999434</v>
      </c>
      <c r="B540" s="38">
        <f t="shared" si="22"/>
        <v>0.47400000000000037</v>
      </c>
      <c r="F540">
        <f t="shared" si="23"/>
        <v>2.7137887545054631</v>
      </c>
    </row>
    <row r="541" spans="1:6" ht="15.75" customHeight="1" x14ac:dyDescent="0.2">
      <c r="A541" s="38">
        <f t="shared" si="21"/>
        <v>4.7499999999999432</v>
      </c>
      <c r="B541" s="38">
        <f t="shared" si="22"/>
        <v>0.47500000000000037</v>
      </c>
      <c r="F541">
        <f t="shared" si="23"/>
        <v>2.7195054612724721</v>
      </c>
    </row>
    <row r="542" spans="1:6" ht="15.75" customHeight="1" x14ac:dyDescent="0.2">
      <c r="A542" s="38">
        <f t="shared" si="21"/>
        <v>4.7599999999999429</v>
      </c>
      <c r="B542" s="38">
        <f t="shared" si="22"/>
        <v>0.47600000000000037</v>
      </c>
      <c r="F542">
        <f t="shared" si="23"/>
        <v>2.7252221138532828</v>
      </c>
    </row>
    <row r="543" spans="1:6" ht="15.75" customHeight="1" x14ac:dyDescent="0.2">
      <c r="A543" s="38">
        <f t="shared" si="21"/>
        <v>4.7699999999999427</v>
      </c>
      <c r="B543" s="38">
        <f t="shared" si="22"/>
        <v>0.47700000000000037</v>
      </c>
      <c r="F543">
        <f t="shared" si="23"/>
        <v>2.730938712134849</v>
      </c>
    </row>
    <row r="544" spans="1:6" ht="15.75" customHeight="1" x14ac:dyDescent="0.2">
      <c r="A544" s="38">
        <f t="shared" si="21"/>
        <v>4.7799999999999425</v>
      </c>
      <c r="B544" s="38">
        <f t="shared" si="22"/>
        <v>0.47800000000000037</v>
      </c>
      <c r="F544">
        <f t="shared" si="23"/>
        <v>2.7366552560041306</v>
      </c>
    </row>
    <row r="545" spans="1:6" ht="15.75" customHeight="1" x14ac:dyDescent="0.2">
      <c r="A545" s="38">
        <f t="shared" si="21"/>
        <v>4.7899999999999423</v>
      </c>
      <c r="B545" s="38">
        <f t="shared" si="22"/>
        <v>0.47900000000000037</v>
      </c>
      <c r="F545">
        <f t="shared" si="23"/>
        <v>2.7423717453480947</v>
      </c>
    </row>
    <row r="546" spans="1:6" ht="15.75" customHeight="1" x14ac:dyDescent="0.2">
      <c r="A546" s="38">
        <f t="shared" si="21"/>
        <v>4.7999999999999421</v>
      </c>
      <c r="B546" s="38">
        <f t="shared" si="22"/>
        <v>0.48000000000000037</v>
      </c>
      <c r="F546">
        <f t="shared" si="23"/>
        <v>2.7480881800537169</v>
      </c>
    </row>
    <row r="547" spans="1:6" ht="15.75" customHeight="1" x14ac:dyDescent="0.2">
      <c r="A547" s="38">
        <f t="shared" si="21"/>
        <v>4.8099999999999419</v>
      </c>
      <c r="B547" s="38">
        <f t="shared" si="22"/>
        <v>0.48100000000000037</v>
      </c>
      <c r="F547">
        <f t="shared" si="23"/>
        <v>2.7538045600079761</v>
      </c>
    </row>
    <row r="548" spans="1:6" ht="15.75" customHeight="1" x14ac:dyDescent="0.2">
      <c r="A548" s="38">
        <f t="shared" si="21"/>
        <v>4.8199999999999417</v>
      </c>
      <c r="B548" s="38">
        <f t="shared" si="22"/>
        <v>0.48200000000000037</v>
      </c>
      <c r="F548">
        <f t="shared" si="23"/>
        <v>2.7595208850978588</v>
      </c>
    </row>
    <row r="549" spans="1:6" ht="15.75" customHeight="1" x14ac:dyDescent="0.2">
      <c r="A549" s="38">
        <f t="shared" si="21"/>
        <v>4.8299999999999415</v>
      </c>
      <c r="B549" s="38">
        <f t="shared" si="22"/>
        <v>0.48300000000000037</v>
      </c>
      <c r="F549">
        <f t="shared" si="23"/>
        <v>2.7652371552103587</v>
      </c>
    </row>
    <row r="550" spans="1:6" ht="15.75" customHeight="1" x14ac:dyDescent="0.2">
      <c r="A550" s="38">
        <f t="shared" si="21"/>
        <v>4.8399999999999412</v>
      </c>
      <c r="B550" s="38">
        <f t="shared" si="22"/>
        <v>0.48400000000000037</v>
      </c>
      <c r="F550">
        <f t="shared" si="23"/>
        <v>2.7709533702324767</v>
      </c>
    </row>
    <row r="551" spans="1:6" ht="15.75" customHeight="1" x14ac:dyDescent="0.2">
      <c r="A551" s="38">
        <f t="shared" si="21"/>
        <v>4.849999999999941</v>
      </c>
      <c r="B551" s="38">
        <f t="shared" si="22"/>
        <v>0.48500000000000038</v>
      </c>
      <c r="F551">
        <f t="shared" si="23"/>
        <v>2.7766695300512163</v>
      </c>
    </row>
    <row r="552" spans="1:6" ht="15.75" customHeight="1" x14ac:dyDescent="0.2">
      <c r="A552" s="38">
        <f t="shared" si="21"/>
        <v>4.8599999999999408</v>
      </c>
      <c r="B552" s="38">
        <f t="shared" si="22"/>
        <v>0.48600000000000038</v>
      </c>
      <c r="F552">
        <f t="shared" si="23"/>
        <v>2.7823856345535929</v>
      </c>
    </row>
    <row r="553" spans="1:6" ht="15.75" customHeight="1" x14ac:dyDescent="0.2">
      <c r="A553" s="38">
        <f t="shared" si="21"/>
        <v>4.8699999999999406</v>
      </c>
      <c r="B553" s="38">
        <f t="shared" si="22"/>
        <v>0.48700000000000038</v>
      </c>
      <c r="F553">
        <f t="shared" si="23"/>
        <v>2.7881016836266257</v>
      </c>
    </row>
    <row r="554" spans="1:6" ht="15.75" customHeight="1" x14ac:dyDescent="0.2">
      <c r="A554" s="38">
        <f t="shared" si="21"/>
        <v>4.8799999999999404</v>
      </c>
      <c r="B554" s="38">
        <f t="shared" si="22"/>
        <v>0.48800000000000038</v>
      </c>
      <c r="F554">
        <f t="shared" si="23"/>
        <v>2.7938176771573402</v>
      </c>
    </row>
    <row r="555" spans="1:6" ht="15.75" customHeight="1" x14ac:dyDescent="0.2">
      <c r="A555" s="38">
        <f t="shared" si="21"/>
        <v>4.8899999999999402</v>
      </c>
      <c r="B555" s="38">
        <f t="shared" si="22"/>
        <v>0.48900000000000038</v>
      </c>
      <c r="F555">
        <f t="shared" si="23"/>
        <v>2.7995336150327694</v>
      </c>
    </row>
    <row r="556" spans="1:6" ht="15.75" customHeight="1" x14ac:dyDescent="0.2">
      <c r="A556" s="38">
        <f t="shared" si="21"/>
        <v>4.89999999999994</v>
      </c>
      <c r="B556" s="38">
        <f t="shared" si="22"/>
        <v>0.49000000000000038</v>
      </c>
      <c r="F556">
        <f t="shared" si="23"/>
        <v>2.8052494971399535</v>
      </c>
    </row>
    <row r="557" spans="1:6" ht="15.75" customHeight="1" x14ac:dyDescent="0.2">
      <c r="A557" s="38">
        <f t="shared" si="21"/>
        <v>4.9099999999999397</v>
      </c>
      <c r="B557" s="38">
        <f t="shared" si="22"/>
        <v>0.49100000000000038</v>
      </c>
      <c r="F557">
        <f t="shared" si="23"/>
        <v>2.8109653233659371</v>
      </c>
    </row>
    <row r="558" spans="1:6" ht="15.75" customHeight="1" x14ac:dyDescent="0.2">
      <c r="A558" s="38">
        <f t="shared" si="21"/>
        <v>4.9199999999999395</v>
      </c>
      <c r="B558" s="38">
        <f t="shared" si="22"/>
        <v>0.49200000000000038</v>
      </c>
      <c r="F558">
        <f t="shared" si="23"/>
        <v>2.8166810935977744</v>
      </c>
    </row>
    <row r="559" spans="1:6" ht="15.75" customHeight="1" x14ac:dyDescent="0.2">
      <c r="A559" s="38">
        <f t="shared" si="21"/>
        <v>4.9299999999999393</v>
      </c>
      <c r="B559" s="38">
        <f t="shared" si="22"/>
        <v>0.49300000000000038</v>
      </c>
      <c r="F559">
        <f t="shared" si="23"/>
        <v>2.8223968077225239</v>
      </c>
    </row>
    <row r="560" spans="1:6" ht="15.75" customHeight="1" x14ac:dyDescent="0.2">
      <c r="A560" s="38">
        <f t="shared" si="21"/>
        <v>4.9399999999999391</v>
      </c>
      <c r="B560" s="38">
        <f t="shared" si="22"/>
        <v>0.49400000000000038</v>
      </c>
      <c r="F560">
        <f t="shared" si="23"/>
        <v>2.8281124656272514</v>
      </c>
    </row>
    <row r="561" spans="1:6" ht="15.75" customHeight="1" x14ac:dyDescent="0.2">
      <c r="A561" s="38">
        <f t="shared" si="21"/>
        <v>4.9499999999999389</v>
      </c>
      <c r="B561" s="38">
        <f t="shared" si="22"/>
        <v>0.49500000000000038</v>
      </c>
      <c r="F561">
        <f t="shared" si="23"/>
        <v>2.8338280671990308</v>
      </c>
    </row>
    <row r="562" spans="1:6" ht="15.75" customHeight="1" x14ac:dyDescent="0.2">
      <c r="A562" s="38">
        <f t="shared" si="21"/>
        <v>4.9599999999999387</v>
      </c>
      <c r="B562" s="38">
        <f t="shared" si="22"/>
        <v>0.49600000000000039</v>
      </c>
      <c r="F562">
        <f t="shared" si="23"/>
        <v>2.8395436123249405</v>
      </c>
    </row>
    <row r="563" spans="1:6" ht="15.75" customHeight="1" x14ac:dyDescent="0.2">
      <c r="A563" s="38">
        <f t="shared" si="21"/>
        <v>4.9699999999999385</v>
      </c>
      <c r="B563" s="38">
        <f t="shared" si="22"/>
        <v>0.49700000000000039</v>
      </c>
      <c r="F563">
        <f t="shared" si="23"/>
        <v>2.8452591008920671</v>
      </c>
    </row>
    <row r="564" spans="1:6" ht="15.75" customHeight="1" x14ac:dyDescent="0.2">
      <c r="A564" s="38">
        <f t="shared" si="21"/>
        <v>4.9799999999999383</v>
      </c>
      <c r="B564" s="38">
        <f t="shared" si="22"/>
        <v>0.49800000000000039</v>
      </c>
      <c r="F564">
        <f t="shared" si="23"/>
        <v>2.8509745327875038</v>
      </c>
    </row>
    <row r="565" spans="1:6" ht="15.75" customHeight="1" x14ac:dyDescent="0.2">
      <c r="A565" s="38">
        <f t="shared" si="21"/>
        <v>4.989999999999938</v>
      </c>
      <c r="B565" s="38">
        <f t="shared" si="22"/>
        <v>0.49900000000000039</v>
      </c>
      <c r="F565">
        <f t="shared" si="23"/>
        <v>2.8566899078983501</v>
      </c>
    </row>
    <row r="566" spans="1:6" ht="15.75" customHeight="1" x14ac:dyDescent="0.2">
      <c r="A566" s="38">
        <f t="shared" si="21"/>
        <v>4.9999999999999378</v>
      </c>
      <c r="B566" s="38">
        <f t="shared" si="22"/>
        <v>0.50000000000000033</v>
      </c>
      <c r="F566">
        <f t="shared" si="23"/>
        <v>2.8624052261117119</v>
      </c>
    </row>
    <row r="567" spans="1:6" ht="15.75" customHeight="1" x14ac:dyDescent="0.2">
      <c r="A567" s="38">
        <v>5</v>
      </c>
      <c r="B567" s="38">
        <f t="shared" si="22"/>
        <v>0.50100000000000033</v>
      </c>
      <c r="F567">
        <f t="shared" si="23"/>
        <v>2.8624052261117474</v>
      </c>
    </row>
    <row r="568" spans="1:6" ht="15.75" customHeight="1" x14ac:dyDescent="0.2">
      <c r="A568" s="38">
        <v>5</v>
      </c>
      <c r="B568" s="38">
        <f t="shared" si="22"/>
        <v>0.50200000000000033</v>
      </c>
      <c r="F568">
        <f t="shared" si="23"/>
        <v>2.8624052261117474</v>
      </c>
    </row>
    <row r="569" spans="1:6" ht="15.75" customHeight="1" x14ac:dyDescent="0.2">
      <c r="A569" s="38">
        <v>5</v>
      </c>
      <c r="B569" s="38">
        <f t="shared" si="22"/>
        <v>0.50300000000000034</v>
      </c>
      <c r="F569">
        <f t="shared" si="23"/>
        <v>2.8624052261117474</v>
      </c>
    </row>
    <row r="570" spans="1:6" ht="15.75" customHeight="1" x14ac:dyDescent="0.2">
      <c r="A570" s="38">
        <v>5</v>
      </c>
      <c r="B570" s="38">
        <f t="shared" si="22"/>
        <v>0.50400000000000034</v>
      </c>
      <c r="F570">
        <f t="shared" si="23"/>
        <v>2.8624052261117474</v>
      </c>
    </row>
    <row r="571" spans="1:6" ht="15.75" customHeight="1" x14ac:dyDescent="0.2">
      <c r="A571" s="38">
        <v>5</v>
      </c>
      <c r="B571" s="38">
        <f t="shared" si="22"/>
        <v>0.50500000000000034</v>
      </c>
      <c r="F571">
        <f t="shared" si="23"/>
        <v>2.8624052261117474</v>
      </c>
    </row>
    <row r="572" spans="1:6" ht="15.75" customHeight="1" x14ac:dyDescent="0.2">
      <c r="A572" s="38">
        <v>5</v>
      </c>
      <c r="B572" s="38">
        <f t="shared" si="22"/>
        <v>0.50600000000000034</v>
      </c>
      <c r="F572">
        <f t="shared" si="23"/>
        <v>2.8624052261117474</v>
      </c>
    </row>
    <row r="573" spans="1:6" ht="15.75" customHeight="1" x14ac:dyDescent="0.2">
      <c r="A573" s="38">
        <v>5</v>
      </c>
      <c r="B573" s="38">
        <f t="shared" si="22"/>
        <v>0.50700000000000034</v>
      </c>
      <c r="F573">
        <f t="shared" si="23"/>
        <v>2.8624052261117474</v>
      </c>
    </row>
    <row r="574" spans="1:6" ht="15.75" customHeight="1" x14ac:dyDescent="0.2">
      <c r="A574" s="38">
        <v>5</v>
      </c>
      <c r="B574" s="38">
        <f t="shared" si="22"/>
        <v>0.50800000000000034</v>
      </c>
      <c r="F574">
        <f t="shared" si="23"/>
        <v>2.8624052261117474</v>
      </c>
    </row>
    <row r="575" spans="1:6" ht="15.75" customHeight="1" x14ac:dyDescent="0.2">
      <c r="A575" s="38">
        <v>5</v>
      </c>
      <c r="B575" s="38">
        <f t="shared" si="22"/>
        <v>0.50900000000000034</v>
      </c>
      <c r="F575">
        <f t="shared" si="23"/>
        <v>2.8624052261117474</v>
      </c>
    </row>
    <row r="576" spans="1:6" ht="15.75" customHeight="1" x14ac:dyDescent="0.2">
      <c r="A576" s="38">
        <v>5</v>
      </c>
      <c r="B576" s="38">
        <f t="shared" si="22"/>
        <v>0.51000000000000034</v>
      </c>
      <c r="F576">
        <f t="shared" si="23"/>
        <v>2.8624052261117474</v>
      </c>
    </row>
    <row r="577" spans="1:6" ht="15.75" customHeight="1" x14ac:dyDescent="0.2">
      <c r="A577" s="38">
        <v>5</v>
      </c>
      <c r="B577" s="38">
        <f t="shared" si="22"/>
        <v>0.51100000000000034</v>
      </c>
      <c r="F577">
        <f t="shared" si="23"/>
        <v>2.8624052261117474</v>
      </c>
    </row>
    <row r="578" spans="1:6" ht="15.75" customHeight="1" x14ac:dyDescent="0.2">
      <c r="A578" s="38">
        <v>5</v>
      </c>
      <c r="B578" s="38">
        <f t="shared" si="22"/>
        <v>0.51200000000000034</v>
      </c>
      <c r="F578">
        <f t="shared" si="23"/>
        <v>2.8624052261117474</v>
      </c>
    </row>
    <row r="579" spans="1:6" ht="15.75" customHeight="1" x14ac:dyDescent="0.2">
      <c r="A579" s="38">
        <v>5</v>
      </c>
      <c r="B579" s="38">
        <f t="shared" si="22"/>
        <v>0.51300000000000034</v>
      </c>
      <c r="F579">
        <f t="shared" si="23"/>
        <v>2.8624052261117474</v>
      </c>
    </row>
    <row r="580" spans="1:6" ht="15.75" customHeight="1" x14ac:dyDescent="0.2">
      <c r="A580" s="38">
        <v>5</v>
      </c>
      <c r="B580" s="38">
        <f t="shared" si="22"/>
        <v>0.51400000000000035</v>
      </c>
      <c r="F580">
        <f t="shared" si="23"/>
        <v>2.8624052261117474</v>
      </c>
    </row>
    <row r="581" spans="1:6" ht="15.75" customHeight="1" x14ac:dyDescent="0.2">
      <c r="A581" s="38">
        <v>5</v>
      </c>
      <c r="B581" s="38">
        <f t="shared" ref="B581:B644" si="24">B580+0.001</f>
        <v>0.51500000000000035</v>
      </c>
      <c r="F581">
        <f t="shared" ref="F581:F644" si="25">ATAN(A581/100)*180/PI()</f>
        <v>2.8624052261117474</v>
      </c>
    </row>
    <row r="582" spans="1:6" ht="15.75" customHeight="1" x14ac:dyDescent="0.2">
      <c r="A582" s="38">
        <v>5</v>
      </c>
      <c r="B582" s="38">
        <f t="shared" si="24"/>
        <v>0.51600000000000035</v>
      </c>
      <c r="F582">
        <f t="shared" si="25"/>
        <v>2.8624052261117474</v>
      </c>
    </row>
    <row r="583" spans="1:6" ht="15.75" customHeight="1" x14ac:dyDescent="0.2">
      <c r="A583" s="38">
        <v>5</v>
      </c>
      <c r="B583" s="38">
        <f t="shared" si="24"/>
        <v>0.51700000000000035</v>
      </c>
      <c r="F583">
        <f t="shared" si="25"/>
        <v>2.8624052261117474</v>
      </c>
    </row>
    <row r="584" spans="1:6" ht="15.75" customHeight="1" x14ac:dyDescent="0.2">
      <c r="A584" s="38">
        <v>5</v>
      </c>
      <c r="B584" s="38">
        <f t="shared" si="24"/>
        <v>0.51800000000000035</v>
      </c>
      <c r="F584">
        <f t="shared" si="25"/>
        <v>2.8624052261117474</v>
      </c>
    </row>
    <row r="585" spans="1:6" ht="15.75" customHeight="1" x14ac:dyDescent="0.2">
      <c r="A585" s="38">
        <v>5</v>
      </c>
      <c r="B585" s="38">
        <f t="shared" si="24"/>
        <v>0.51900000000000035</v>
      </c>
      <c r="F585">
        <f t="shared" si="25"/>
        <v>2.8624052261117474</v>
      </c>
    </row>
    <row r="586" spans="1:6" ht="15.75" customHeight="1" x14ac:dyDescent="0.2">
      <c r="A586" s="38">
        <v>5</v>
      </c>
      <c r="B586" s="38">
        <f t="shared" si="24"/>
        <v>0.52000000000000035</v>
      </c>
      <c r="F586">
        <f t="shared" si="25"/>
        <v>2.8624052261117474</v>
      </c>
    </row>
    <row r="587" spans="1:6" ht="15.75" customHeight="1" x14ac:dyDescent="0.2">
      <c r="A587" s="38">
        <v>5</v>
      </c>
      <c r="B587" s="38">
        <f t="shared" si="24"/>
        <v>0.52100000000000035</v>
      </c>
      <c r="F587">
        <f t="shared" si="25"/>
        <v>2.8624052261117474</v>
      </c>
    </row>
    <row r="588" spans="1:6" ht="15.75" customHeight="1" x14ac:dyDescent="0.2">
      <c r="A588" s="38">
        <v>5</v>
      </c>
      <c r="B588" s="38">
        <f t="shared" si="24"/>
        <v>0.52200000000000035</v>
      </c>
      <c r="F588">
        <f t="shared" si="25"/>
        <v>2.8624052261117474</v>
      </c>
    </row>
    <row r="589" spans="1:6" ht="15.75" customHeight="1" x14ac:dyDescent="0.2">
      <c r="A589" s="38">
        <v>5</v>
      </c>
      <c r="B589" s="38">
        <f t="shared" si="24"/>
        <v>0.52300000000000035</v>
      </c>
      <c r="F589">
        <f t="shared" si="25"/>
        <v>2.8624052261117474</v>
      </c>
    </row>
    <row r="590" spans="1:6" ht="15.75" customHeight="1" x14ac:dyDescent="0.2">
      <c r="A590" s="38">
        <v>5</v>
      </c>
      <c r="B590" s="38">
        <f t="shared" si="24"/>
        <v>0.52400000000000035</v>
      </c>
      <c r="F590">
        <f t="shared" si="25"/>
        <v>2.8624052261117474</v>
      </c>
    </row>
    <row r="591" spans="1:6" ht="15.75" customHeight="1" x14ac:dyDescent="0.2">
      <c r="A591" s="38">
        <v>5</v>
      </c>
      <c r="B591" s="38">
        <f t="shared" si="24"/>
        <v>0.52500000000000036</v>
      </c>
      <c r="F591">
        <f t="shared" si="25"/>
        <v>2.8624052261117474</v>
      </c>
    </row>
    <row r="592" spans="1:6" ht="15.75" customHeight="1" x14ac:dyDescent="0.2">
      <c r="A592" s="38">
        <v>5</v>
      </c>
      <c r="B592" s="38">
        <f t="shared" si="24"/>
        <v>0.52600000000000036</v>
      </c>
      <c r="F592">
        <f t="shared" si="25"/>
        <v>2.8624052261117474</v>
      </c>
    </row>
    <row r="593" spans="1:6" ht="15.75" customHeight="1" x14ac:dyDescent="0.2">
      <c r="A593" s="38">
        <v>5</v>
      </c>
      <c r="B593" s="38">
        <f t="shared" si="24"/>
        <v>0.52700000000000036</v>
      </c>
      <c r="F593">
        <f t="shared" si="25"/>
        <v>2.8624052261117474</v>
      </c>
    </row>
    <row r="594" spans="1:6" ht="15.75" customHeight="1" x14ac:dyDescent="0.2">
      <c r="A594" s="38">
        <v>5</v>
      </c>
      <c r="B594" s="38">
        <f t="shared" si="24"/>
        <v>0.52800000000000036</v>
      </c>
      <c r="F594">
        <f t="shared" si="25"/>
        <v>2.8624052261117474</v>
      </c>
    </row>
    <row r="595" spans="1:6" ht="15.75" customHeight="1" x14ac:dyDescent="0.2">
      <c r="A595" s="38">
        <v>5</v>
      </c>
      <c r="B595" s="38">
        <f t="shared" si="24"/>
        <v>0.52900000000000036</v>
      </c>
      <c r="F595">
        <f t="shared" si="25"/>
        <v>2.8624052261117474</v>
      </c>
    </row>
    <row r="596" spans="1:6" ht="15.75" customHeight="1" x14ac:dyDescent="0.2">
      <c r="A596" s="38">
        <v>5</v>
      </c>
      <c r="B596" s="38">
        <f t="shared" si="24"/>
        <v>0.53000000000000036</v>
      </c>
      <c r="F596">
        <f t="shared" si="25"/>
        <v>2.8624052261117474</v>
      </c>
    </row>
    <row r="597" spans="1:6" ht="15.75" customHeight="1" x14ac:dyDescent="0.2">
      <c r="A597" s="38">
        <v>5</v>
      </c>
      <c r="B597" s="38">
        <f t="shared" si="24"/>
        <v>0.53100000000000036</v>
      </c>
      <c r="F597">
        <f t="shared" si="25"/>
        <v>2.8624052261117474</v>
      </c>
    </row>
    <row r="598" spans="1:6" ht="15.75" customHeight="1" x14ac:dyDescent="0.2">
      <c r="A598" s="38">
        <v>5</v>
      </c>
      <c r="B598" s="38">
        <f t="shared" si="24"/>
        <v>0.53200000000000036</v>
      </c>
      <c r="F598">
        <f t="shared" si="25"/>
        <v>2.8624052261117474</v>
      </c>
    </row>
    <row r="599" spans="1:6" ht="15.75" customHeight="1" x14ac:dyDescent="0.2">
      <c r="A599" s="38">
        <v>5</v>
      </c>
      <c r="B599" s="38">
        <f t="shared" si="24"/>
        <v>0.53300000000000036</v>
      </c>
      <c r="F599">
        <f t="shared" si="25"/>
        <v>2.8624052261117474</v>
      </c>
    </row>
    <row r="600" spans="1:6" ht="15.75" customHeight="1" x14ac:dyDescent="0.2">
      <c r="A600" s="38">
        <v>5</v>
      </c>
      <c r="B600" s="38">
        <f t="shared" si="24"/>
        <v>0.53400000000000036</v>
      </c>
      <c r="F600">
        <f t="shared" si="25"/>
        <v>2.8624052261117474</v>
      </c>
    </row>
    <row r="601" spans="1:6" ht="15.75" customHeight="1" x14ac:dyDescent="0.2">
      <c r="A601" s="38">
        <v>5</v>
      </c>
      <c r="B601" s="38">
        <f t="shared" si="24"/>
        <v>0.53500000000000036</v>
      </c>
      <c r="F601">
        <f t="shared" si="25"/>
        <v>2.8624052261117474</v>
      </c>
    </row>
    <row r="602" spans="1:6" ht="15.75" customHeight="1" x14ac:dyDescent="0.2">
      <c r="A602" s="38">
        <v>5</v>
      </c>
      <c r="B602" s="38">
        <f t="shared" si="24"/>
        <v>0.53600000000000037</v>
      </c>
      <c r="F602">
        <f t="shared" si="25"/>
        <v>2.8624052261117474</v>
      </c>
    </row>
    <row r="603" spans="1:6" ht="15.75" customHeight="1" x14ac:dyDescent="0.2">
      <c r="A603" s="38">
        <v>5</v>
      </c>
      <c r="B603" s="38">
        <f t="shared" si="24"/>
        <v>0.53700000000000037</v>
      </c>
      <c r="F603">
        <f t="shared" si="25"/>
        <v>2.8624052261117474</v>
      </c>
    </row>
    <row r="604" spans="1:6" ht="15.75" customHeight="1" x14ac:dyDescent="0.2">
      <c r="A604" s="38">
        <v>5</v>
      </c>
      <c r="B604" s="38">
        <f t="shared" si="24"/>
        <v>0.53800000000000037</v>
      </c>
      <c r="F604">
        <f t="shared" si="25"/>
        <v>2.8624052261117474</v>
      </c>
    </row>
    <row r="605" spans="1:6" ht="15.75" customHeight="1" x14ac:dyDescent="0.2">
      <c r="A605" s="38">
        <v>5</v>
      </c>
      <c r="B605" s="38">
        <f t="shared" si="24"/>
        <v>0.53900000000000037</v>
      </c>
      <c r="F605">
        <f t="shared" si="25"/>
        <v>2.8624052261117474</v>
      </c>
    </row>
    <row r="606" spans="1:6" ht="15.75" customHeight="1" x14ac:dyDescent="0.2">
      <c r="A606" s="38">
        <v>5</v>
      </c>
      <c r="B606" s="38">
        <f t="shared" si="24"/>
        <v>0.54000000000000037</v>
      </c>
      <c r="F606">
        <f t="shared" si="25"/>
        <v>2.8624052261117474</v>
      </c>
    </row>
    <row r="607" spans="1:6" ht="15.75" customHeight="1" x14ac:dyDescent="0.2">
      <c r="A607" s="38">
        <v>5</v>
      </c>
      <c r="B607" s="38">
        <f t="shared" si="24"/>
        <v>0.54100000000000037</v>
      </c>
      <c r="F607">
        <f t="shared" si="25"/>
        <v>2.8624052261117474</v>
      </c>
    </row>
    <row r="608" spans="1:6" ht="15.75" customHeight="1" x14ac:dyDescent="0.2">
      <c r="A608" s="38">
        <v>5</v>
      </c>
      <c r="B608" s="38">
        <f t="shared" si="24"/>
        <v>0.54200000000000037</v>
      </c>
      <c r="F608">
        <f t="shared" si="25"/>
        <v>2.8624052261117474</v>
      </c>
    </row>
    <row r="609" spans="1:6" ht="15.75" customHeight="1" x14ac:dyDescent="0.2">
      <c r="A609" s="38">
        <v>5</v>
      </c>
      <c r="B609" s="38">
        <f t="shared" si="24"/>
        <v>0.54300000000000037</v>
      </c>
      <c r="F609">
        <f t="shared" si="25"/>
        <v>2.8624052261117474</v>
      </c>
    </row>
    <row r="610" spans="1:6" ht="15.75" customHeight="1" x14ac:dyDescent="0.2">
      <c r="A610" s="38">
        <v>5</v>
      </c>
      <c r="B610" s="38">
        <f t="shared" si="24"/>
        <v>0.54400000000000037</v>
      </c>
      <c r="F610">
        <f t="shared" si="25"/>
        <v>2.8624052261117474</v>
      </c>
    </row>
    <row r="611" spans="1:6" ht="15.75" customHeight="1" x14ac:dyDescent="0.2">
      <c r="A611" s="38">
        <v>5</v>
      </c>
      <c r="B611" s="38">
        <f t="shared" si="24"/>
        <v>0.54500000000000037</v>
      </c>
      <c r="F611">
        <f t="shared" si="25"/>
        <v>2.8624052261117474</v>
      </c>
    </row>
    <row r="612" spans="1:6" ht="15.75" customHeight="1" x14ac:dyDescent="0.2">
      <c r="A612" s="38">
        <v>5</v>
      </c>
      <c r="B612" s="38">
        <f t="shared" si="24"/>
        <v>0.54600000000000037</v>
      </c>
      <c r="F612">
        <f t="shared" si="25"/>
        <v>2.8624052261117474</v>
      </c>
    </row>
    <row r="613" spans="1:6" ht="15.75" customHeight="1" x14ac:dyDescent="0.2">
      <c r="A613" s="38">
        <v>5</v>
      </c>
      <c r="B613" s="38">
        <f t="shared" si="24"/>
        <v>0.54700000000000037</v>
      </c>
      <c r="F613">
        <f t="shared" si="25"/>
        <v>2.8624052261117474</v>
      </c>
    </row>
    <row r="614" spans="1:6" ht="15.75" customHeight="1" x14ac:dyDescent="0.2">
      <c r="A614" s="38">
        <v>5</v>
      </c>
      <c r="B614" s="38">
        <f t="shared" si="24"/>
        <v>0.54800000000000038</v>
      </c>
      <c r="F614">
        <f t="shared" si="25"/>
        <v>2.8624052261117474</v>
      </c>
    </row>
    <row r="615" spans="1:6" ht="15.75" customHeight="1" x14ac:dyDescent="0.2">
      <c r="A615" s="38">
        <v>5</v>
      </c>
      <c r="B615" s="38">
        <f t="shared" si="24"/>
        <v>0.54900000000000038</v>
      </c>
      <c r="F615">
        <f t="shared" si="25"/>
        <v>2.8624052261117474</v>
      </c>
    </row>
    <row r="616" spans="1:6" ht="15.75" customHeight="1" x14ac:dyDescent="0.2">
      <c r="A616" s="38">
        <v>5</v>
      </c>
      <c r="B616" s="38">
        <f t="shared" si="24"/>
        <v>0.55000000000000038</v>
      </c>
      <c r="F616">
        <f t="shared" si="25"/>
        <v>2.8624052261117474</v>
      </c>
    </row>
    <row r="617" spans="1:6" ht="15.75" customHeight="1" x14ac:dyDescent="0.2">
      <c r="A617" s="38">
        <v>5</v>
      </c>
      <c r="B617" s="38">
        <f t="shared" si="24"/>
        <v>0.55100000000000038</v>
      </c>
      <c r="F617">
        <f t="shared" si="25"/>
        <v>2.8624052261117474</v>
      </c>
    </row>
    <row r="618" spans="1:6" ht="15.75" customHeight="1" x14ac:dyDescent="0.2">
      <c r="A618" s="38">
        <v>5</v>
      </c>
      <c r="B618" s="38">
        <f t="shared" si="24"/>
        <v>0.55200000000000038</v>
      </c>
      <c r="F618">
        <f t="shared" si="25"/>
        <v>2.8624052261117474</v>
      </c>
    </row>
    <row r="619" spans="1:6" ht="15.75" customHeight="1" x14ac:dyDescent="0.2">
      <c r="A619" s="38">
        <v>5</v>
      </c>
      <c r="B619" s="38">
        <f t="shared" si="24"/>
        <v>0.55300000000000038</v>
      </c>
      <c r="F619">
        <f t="shared" si="25"/>
        <v>2.8624052261117474</v>
      </c>
    </row>
    <row r="620" spans="1:6" ht="15.75" customHeight="1" x14ac:dyDescent="0.2">
      <c r="A620" s="38">
        <v>5</v>
      </c>
      <c r="B620" s="38">
        <f t="shared" si="24"/>
        <v>0.55400000000000038</v>
      </c>
      <c r="F620">
        <f t="shared" si="25"/>
        <v>2.8624052261117474</v>
      </c>
    </row>
    <row r="621" spans="1:6" ht="15.75" customHeight="1" x14ac:dyDescent="0.2">
      <c r="A621" s="38">
        <v>5</v>
      </c>
      <c r="B621" s="38">
        <f t="shared" si="24"/>
        <v>0.55500000000000038</v>
      </c>
      <c r="F621">
        <f t="shared" si="25"/>
        <v>2.8624052261117474</v>
      </c>
    </row>
    <row r="622" spans="1:6" ht="15.75" customHeight="1" x14ac:dyDescent="0.2">
      <c r="A622" s="38">
        <v>5</v>
      </c>
      <c r="B622" s="38">
        <f t="shared" si="24"/>
        <v>0.55600000000000038</v>
      </c>
      <c r="F622">
        <f t="shared" si="25"/>
        <v>2.8624052261117474</v>
      </c>
    </row>
    <row r="623" spans="1:6" ht="15.75" customHeight="1" x14ac:dyDescent="0.2">
      <c r="A623" s="38">
        <v>5</v>
      </c>
      <c r="B623" s="38">
        <f t="shared" si="24"/>
        <v>0.55700000000000038</v>
      </c>
      <c r="F623">
        <f t="shared" si="25"/>
        <v>2.8624052261117474</v>
      </c>
    </row>
    <row r="624" spans="1:6" ht="15.75" customHeight="1" x14ac:dyDescent="0.2">
      <c r="A624" s="38">
        <v>5</v>
      </c>
      <c r="B624" s="38">
        <f t="shared" si="24"/>
        <v>0.55800000000000038</v>
      </c>
      <c r="F624">
        <f t="shared" si="25"/>
        <v>2.8624052261117474</v>
      </c>
    </row>
    <row r="625" spans="1:6" ht="15.75" customHeight="1" x14ac:dyDescent="0.2">
      <c r="A625" s="38">
        <v>5</v>
      </c>
      <c r="B625" s="38">
        <f t="shared" si="24"/>
        <v>0.55900000000000039</v>
      </c>
      <c r="F625">
        <f t="shared" si="25"/>
        <v>2.8624052261117474</v>
      </c>
    </row>
    <row r="626" spans="1:6" ht="15.75" customHeight="1" x14ac:dyDescent="0.2">
      <c r="A626" s="38">
        <v>5</v>
      </c>
      <c r="B626" s="38">
        <f t="shared" si="24"/>
        <v>0.56000000000000039</v>
      </c>
      <c r="F626">
        <f t="shared" si="25"/>
        <v>2.8624052261117474</v>
      </c>
    </row>
    <row r="627" spans="1:6" ht="15.75" customHeight="1" x14ac:dyDescent="0.2">
      <c r="A627" s="38">
        <v>5</v>
      </c>
      <c r="B627" s="38">
        <f t="shared" si="24"/>
        <v>0.56100000000000039</v>
      </c>
      <c r="F627">
        <f t="shared" si="25"/>
        <v>2.8624052261117474</v>
      </c>
    </row>
    <row r="628" spans="1:6" ht="15.75" customHeight="1" x14ac:dyDescent="0.2">
      <c r="A628" s="38">
        <v>5</v>
      </c>
      <c r="B628" s="38">
        <f t="shared" si="24"/>
        <v>0.56200000000000039</v>
      </c>
      <c r="F628">
        <f t="shared" si="25"/>
        <v>2.8624052261117474</v>
      </c>
    </row>
    <row r="629" spans="1:6" ht="15.75" customHeight="1" x14ac:dyDescent="0.2">
      <c r="A629" s="38">
        <v>5</v>
      </c>
      <c r="B629" s="38">
        <f t="shared" si="24"/>
        <v>0.56300000000000039</v>
      </c>
      <c r="F629">
        <f t="shared" si="25"/>
        <v>2.8624052261117474</v>
      </c>
    </row>
    <row r="630" spans="1:6" ht="15.75" customHeight="1" x14ac:dyDescent="0.2">
      <c r="A630" s="38">
        <v>5</v>
      </c>
      <c r="B630" s="38">
        <f t="shared" si="24"/>
        <v>0.56400000000000039</v>
      </c>
      <c r="F630">
        <f t="shared" si="25"/>
        <v>2.8624052261117474</v>
      </c>
    </row>
    <row r="631" spans="1:6" ht="15.75" customHeight="1" x14ac:dyDescent="0.2">
      <c r="A631" s="38">
        <v>5</v>
      </c>
      <c r="B631" s="38">
        <f t="shared" si="24"/>
        <v>0.56500000000000039</v>
      </c>
      <c r="F631">
        <f t="shared" si="25"/>
        <v>2.8624052261117474</v>
      </c>
    </row>
    <row r="632" spans="1:6" ht="15.75" customHeight="1" x14ac:dyDescent="0.2">
      <c r="A632" s="38">
        <v>5</v>
      </c>
      <c r="B632" s="38">
        <f t="shared" si="24"/>
        <v>0.56600000000000039</v>
      </c>
      <c r="F632">
        <f t="shared" si="25"/>
        <v>2.8624052261117474</v>
      </c>
    </row>
    <row r="633" spans="1:6" ht="15.75" customHeight="1" x14ac:dyDescent="0.2">
      <c r="A633" s="38">
        <v>5</v>
      </c>
      <c r="B633" s="38">
        <f t="shared" si="24"/>
        <v>0.56700000000000039</v>
      </c>
      <c r="F633">
        <f t="shared" si="25"/>
        <v>2.8624052261117474</v>
      </c>
    </row>
    <row r="634" spans="1:6" ht="15.75" customHeight="1" x14ac:dyDescent="0.2">
      <c r="A634" s="38">
        <v>5</v>
      </c>
      <c r="B634" s="38">
        <f t="shared" si="24"/>
        <v>0.56800000000000039</v>
      </c>
      <c r="F634">
        <f t="shared" si="25"/>
        <v>2.8624052261117474</v>
      </c>
    </row>
    <row r="635" spans="1:6" ht="15.75" customHeight="1" x14ac:dyDescent="0.2">
      <c r="A635" s="38">
        <v>5</v>
      </c>
      <c r="B635" s="38">
        <f t="shared" si="24"/>
        <v>0.56900000000000039</v>
      </c>
      <c r="F635">
        <f t="shared" si="25"/>
        <v>2.8624052261117474</v>
      </c>
    </row>
    <row r="636" spans="1:6" ht="15.75" customHeight="1" x14ac:dyDescent="0.2">
      <c r="A636" s="38">
        <v>5</v>
      </c>
      <c r="B636" s="38">
        <f t="shared" si="24"/>
        <v>0.5700000000000004</v>
      </c>
      <c r="F636">
        <f t="shared" si="25"/>
        <v>2.8624052261117474</v>
      </c>
    </row>
    <row r="637" spans="1:6" ht="15.75" customHeight="1" x14ac:dyDescent="0.2">
      <c r="A637" s="38">
        <v>5</v>
      </c>
      <c r="B637" s="38">
        <f t="shared" si="24"/>
        <v>0.5710000000000004</v>
      </c>
      <c r="F637">
        <f t="shared" si="25"/>
        <v>2.8624052261117474</v>
      </c>
    </row>
    <row r="638" spans="1:6" ht="15.75" customHeight="1" x14ac:dyDescent="0.2">
      <c r="A638" s="38">
        <v>5</v>
      </c>
      <c r="B638" s="38">
        <f t="shared" si="24"/>
        <v>0.5720000000000004</v>
      </c>
      <c r="F638">
        <f t="shared" si="25"/>
        <v>2.8624052261117474</v>
      </c>
    </row>
    <row r="639" spans="1:6" ht="15.75" customHeight="1" x14ac:dyDescent="0.2">
      <c r="A639" s="38">
        <v>5</v>
      </c>
      <c r="B639" s="38">
        <f t="shared" si="24"/>
        <v>0.5730000000000004</v>
      </c>
      <c r="F639">
        <f t="shared" si="25"/>
        <v>2.8624052261117474</v>
      </c>
    </row>
    <row r="640" spans="1:6" ht="15.75" customHeight="1" x14ac:dyDescent="0.2">
      <c r="A640" s="38">
        <v>5</v>
      </c>
      <c r="B640" s="38">
        <f t="shared" si="24"/>
        <v>0.5740000000000004</v>
      </c>
      <c r="F640">
        <f t="shared" si="25"/>
        <v>2.8624052261117474</v>
      </c>
    </row>
    <row r="641" spans="1:6" ht="15.75" customHeight="1" x14ac:dyDescent="0.2">
      <c r="A641" s="38">
        <v>5</v>
      </c>
      <c r="B641" s="38">
        <f t="shared" si="24"/>
        <v>0.5750000000000004</v>
      </c>
      <c r="F641">
        <f t="shared" si="25"/>
        <v>2.8624052261117474</v>
      </c>
    </row>
    <row r="642" spans="1:6" ht="15.75" customHeight="1" x14ac:dyDescent="0.2">
      <c r="A642" s="38">
        <v>5</v>
      </c>
      <c r="B642" s="38">
        <f t="shared" si="24"/>
        <v>0.5760000000000004</v>
      </c>
      <c r="F642">
        <f t="shared" si="25"/>
        <v>2.8624052261117474</v>
      </c>
    </row>
    <row r="643" spans="1:6" ht="15.75" customHeight="1" x14ac:dyDescent="0.2">
      <c r="A643" s="38">
        <v>5</v>
      </c>
      <c r="B643" s="38">
        <f t="shared" si="24"/>
        <v>0.5770000000000004</v>
      </c>
      <c r="F643">
        <f t="shared" si="25"/>
        <v>2.8624052261117474</v>
      </c>
    </row>
    <row r="644" spans="1:6" ht="15.75" customHeight="1" x14ac:dyDescent="0.2">
      <c r="A644" s="38">
        <v>5</v>
      </c>
      <c r="B644" s="38">
        <f t="shared" si="24"/>
        <v>0.5780000000000004</v>
      </c>
      <c r="F644">
        <f t="shared" si="25"/>
        <v>2.8624052261117474</v>
      </c>
    </row>
    <row r="645" spans="1:6" ht="15.75" customHeight="1" x14ac:dyDescent="0.2">
      <c r="A645" s="38">
        <v>5</v>
      </c>
      <c r="B645" s="38">
        <f t="shared" ref="B645:B708" si="26">B644+0.001</f>
        <v>0.5790000000000004</v>
      </c>
      <c r="F645">
        <f t="shared" ref="F645:F708" si="27">ATAN(A645/100)*180/PI()</f>
        <v>2.8624052261117474</v>
      </c>
    </row>
    <row r="646" spans="1:6" ht="15.75" customHeight="1" x14ac:dyDescent="0.2">
      <c r="A646" s="38">
        <v>5</v>
      </c>
      <c r="B646" s="38">
        <f t="shared" si="26"/>
        <v>0.5800000000000004</v>
      </c>
      <c r="F646">
        <f t="shared" si="27"/>
        <v>2.8624052261117474</v>
      </c>
    </row>
    <row r="647" spans="1:6" ht="15.75" customHeight="1" x14ac:dyDescent="0.2">
      <c r="A647" s="38">
        <v>5</v>
      </c>
      <c r="B647" s="38">
        <f t="shared" si="26"/>
        <v>0.58100000000000041</v>
      </c>
      <c r="F647">
        <f t="shared" si="27"/>
        <v>2.8624052261117474</v>
      </c>
    </row>
    <row r="648" spans="1:6" ht="15.75" customHeight="1" x14ac:dyDescent="0.2">
      <c r="A648" s="38">
        <v>5</v>
      </c>
      <c r="B648" s="38">
        <f t="shared" si="26"/>
        <v>0.58200000000000041</v>
      </c>
      <c r="F648">
        <f t="shared" si="27"/>
        <v>2.8624052261117474</v>
      </c>
    </row>
    <row r="649" spans="1:6" ht="15.75" customHeight="1" x14ac:dyDescent="0.2">
      <c r="A649" s="38">
        <v>5</v>
      </c>
      <c r="B649" s="38">
        <f t="shared" si="26"/>
        <v>0.58300000000000041</v>
      </c>
      <c r="F649">
        <f t="shared" si="27"/>
        <v>2.8624052261117474</v>
      </c>
    </row>
    <row r="650" spans="1:6" ht="15.75" customHeight="1" x14ac:dyDescent="0.2">
      <c r="A650" s="38">
        <v>5</v>
      </c>
      <c r="B650" s="38">
        <f t="shared" si="26"/>
        <v>0.58400000000000041</v>
      </c>
      <c r="F650">
        <f t="shared" si="27"/>
        <v>2.8624052261117474</v>
      </c>
    </row>
    <row r="651" spans="1:6" ht="15.75" customHeight="1" x14ac:dyDescent="0.2">
      <c r="A651" s="38">
        <v>5</v>
      </c>
      <c r="B651" s="38">
        <f t="shared" si="26"/>
        <v>0.58500000000000041</v>
      </c>
      <c r="F651">
        <f t="shared" si="27"/>
        <v>2.8624052261117474</v>
      </c>
    </row>
    <row r="652" spans="1:6" ht="15.75" customHeight="1" x14ac:dyDescent="0.2">
      <c r="A652" s="38">
        <v>5</v>
      </c>
      <c r="B652" s="38">
        <f t="shared" si="26"/>
        <v>0.58600000000000041</v>
      </c>
      <c r="F652">
        <f t="shared" si="27"/>
        <v>2.8624052261117474</v>
      </c>
    </row>
    <row r="653" spans="1:6" ht="15.75" customHeight="1" x14ac:dyDescent="0.2">
      <c r="A653" s="38">
        <v>5</v>
      </c>
      <c r="B653" s="38">
        <f t="shared" si="26"/>
        <v>0.58700000000000041</v>
      </c>
      <c r="F653">
        <f t="shared" si="27"/>
        <v>2.8624052261117474</v>
      </c>
    </row>
    <row r="654" spans="1:6" ht="15.75" customHeight="1" x14ac:dyDescent="0.2">
      <c r="A654" s="38">
        <v>5</v>
      </c>
      <c r="B654" s="38">
        <f t="shared" si="26"/>
        <v>0.58800000000000041</v>
      </c>
      <c r="F654">
        <f t="shared" si="27"/>
        <v>2.8624052261117474</v>
      </c>
    </row>
    <row r="655" spans="1:6" ht="15.75" customHeight="1" x14ac:dyDescent="0.2">
      <c r="A655" s="38">
        <v>5</v>
      </c>
      <c r="B655" s="38">
        <f t="shared" si="26"/>
        <v>0.58900000000000041</v>
      </c>
      <c r="F655">
        <f t="shared" si="27"/>
        <v>2.8624052261117474</v>
      </c>
    </row>
    <row r="656" spans="1:6" ht="15.75" customHeight="1" x14ac:dyDescent="0.2">
      <c r="A656" s="38">
        <v>5</v>
      </c>
      <c r="B656" s="38">
        <f t="shared" si="26"/>
        <v>0.59000000000000041</v>
      </c>
      <c r="F656">
        <f t="shared" si="27"/>
        <v>2.8624052261117474</v>
      </c>
    </row>
    <row r="657" spans="1:6" ht="15.75" customHeight="1" x14ac:dyDescent="0.2">
      <c r="A657" s="38">
        <v>5</v>
      </c>
      <c r="B657" s="38">
        <f t="shared" si="26"/>
        <v>0.59100000000000041</v>
      </c>
      <c r="F657">
        <f t="shared" si="27"/>
        <v>2.8624052261117474</v>
      </c>
    </row>
    <row r="658" spans="1:6" ht="15.75" customHeight="1" x14ac:dyDescent="0.2">
      <c r="A658" s="38">
        <v>5</v>
      </c>
      <c r="B658" s="38">
        <f t="shared" si="26"/>
        <v>0.59200000000000041</v>
      </c>
      <c r="F658">
        <f t="shared" si="27"/>
        <v>2.8624052261117474</v>
      </c>
    </row>
    <row r="659" spans="1:6" ht="15.75" customHeight="1" x14ac:dyDescent="0.2">
      <c r="A659" s="38">
        <v>5</v>
      </c>
      <c r="B659" s="38">
        <f t="shared" si="26"/>
        <v>0.59300000000000042</v>
      </c>
      <c r="F659">
        <f t="shared" si="27"/>
        <v>2.8624052261117474</v>
      </c>
    </row>
    <row r="660" spans="1:6" ht="15.75" customHeight="1" x14ac:dyDescent="0.2">
      <c r="A660" s="38">
        <v>5</v>
      </c>
      <c r="B660" s="38">
        <f t="shared" si="26"/>
        <v>0.59400000000000042</v>
      </c>
      <c r="F660">
        <f t="shared" si="27"/>
        <v>2.8624052261117474</v>
      </c>
    </row>
    <row r="661" spans="1:6" ht="15.75" customHeight="1" x14ac:dyDescent="0.2">
      <c r="A661" s="38">
        <v>5</v>
      </c>
      <c r="B661" s="38">
        <f t="shared" si="26"/>
        <v>0.59500000000000042</v>
      </c>
      <c r="F661">
        <f t="shared" si="27"/>
        <v>2.8624052261117474</v>
      </c>
    </row>
    <row r="662" spans="1:6" ht="15.75" customHeight="1" x14ac:dyDescent="0.2">
      <c r="A662" s="38">
        <v>5</v>
      </c>
      <c r="B662" s="38">
        <f t="shared" si="26"/>
        <v>0.59600000000000042</v>
      </c>
      <c r="F662">
        <f t="shared" si="27"/>
        <v>2.8624052261117474</v>
      </c>
    </row>
    <row r="663" spans="1:6" ht="15.75" customHeight="1" x14ac:dyDescent="0.2">
      <c r="A663" s="38">
        <v>5</v>
      </c>
      <c r="B663" s="38">
        <f t="shared" si="26"/>
        <v>0.59700000000000042</v>
      </c>
      <c r="F663">
        <f t="shared" si="27"/>
        <v>2.8624052261117474</v>
      </c>
    </row>
    <row r="664" spans="1:6" ht="15.75" customHeight="1" x14ac:dyDescent="0.2">
      <c r="A664" s="38">
        <v>5</v>
      </c>
      <c r="B664" s="38">
        <f t="shared" si="26"/>
        <v>0.59800000000000042</v>
      </c>
      <c r="F664">
        <f t="shared" si="27"/>
        <v>2.8624052261117474</v>
      </c>
    </row>
    <row r="665" spans="1:6" ht="15.75" customHeight="1" x14ac:dyDescent="0.2">
      <c r="A665" s="38">
        <v>5</v>
      </c>
      <c r="B665" s="38">
        <f t="shared" si="26"/>
        <v>0.59900000000000042</v>
      </c>
      <c r="F665">
        <f t="shared" si="27"/>
        <v>2.8624052261117474</v>
      </c>
    </row>
    <row r="666" spans="1:6" ht="15.75" customHeight="1" x14ac:dyDescent="0.2">
      <c r="A666" s="38">
        <v>5</v>
      </c>
      <c r="B666" s="38">
        <f t="shared" si="26"/>
        <v>0.60000000000000042</v>
      </c>
      <c r="F666">
        <f t="shared" si="27"/>
        <v>2.8624052261117474</v>
      </c>
    </row>
    <row r="667" spans="1:6" ht="15.75" customHeight="1" x14ac:dyDescent="0.2">
      <c r="A667" s="38">
        <v>5</v>
      </c>
      <c r="B667" s="38">
        <f t="shared" si="26"/>
        <v>0.60100000000000042</v>
      </c>
      <c r="F667">
        <f t="shared" si="27"/>
        <v>2.8624052261117474</v>
      </c>
    </row>
    <row r="668" spans="1:6" ht="15.75" customHeight="1" x14ac:dyDescent="0.2">
      <c r="A668" s="38">
        <v>5</v>
      </c>
      <c r="B668" s="38">
        <f t="shared" si="26"/>
        <v>0.60200000000000042</v>
      </c>
      <c r="F668">
        <f t="shared" si="27"/>
        <v>2.8624052261117474</v>
      </c>
    </row>
    <row r="669" spans="1:6" ht="15.75" customHeight="1" x14ac:dyDescent="0.2">
      <c r="A669" s="38">
        <v>5</v>
      </c>
      <c r="B669" s="38">
        <f t="shared" si="26"/>
        <v>0.60300000000000042</v>
      </c>
      <c r="F669">
        <f t="shared" si="27"/>
        <v>2.8624052261117474</v>
      </c>
    </row>
    <row r="670" spans="1:6" ht="15.75" customHeight="1" x14ac:dyDescent="0.2">
      <c r="A670" s="38">
        <v>5</v>
      </c>
      <c r="B670" s="38">
        <f t="shared" si="26"/>
        <v>0.60400000000000043</v>
      </c>
      <c r="F670">
        <f t="shared" si="27"/>
        <v>2.8624052261117474</v>
      </c>
    </row>
    <row r="671" spans="1:6" ht="15.75" customHeight="1" x14ac:dyDescent="0.2">
      <c r="A671" s="38">
        <v>5</v>
      </c>
      <c r="B671" s="38">
        <f t="shared" si="26"/>
        <v>0.60500000000000043</v>
      </c>
      <c r="F671">
        <f t="shared" si="27"/>
        <v>2.8624052261117474</v>
      </c>
    </row>
    <row r="672" spans="1:6" ht="15.75" customHeight="1" x14ac:dyDescent="0.2">
      <c r="A672" s="38">
        <v>5</v>
      </c>
      <c r="B672" s="38">
        <f t="shared" si="26"/>
        <v>0.60600000000000043</v>
      </c>
      <c r="F672">
        <f t="shared" si="27"/>
        <v>2.8624052261117474</v>
      </c>
    </row>
    <row r="673" spans="1:6" ht="15.75" customHeight="1" x14ac:dyDescent="0.2">
      <c r="A673" s="38">
        <v>5</v>
      </c>
      <c r="B673" s="38">
        <f t="shared" si="26"/>
        <v>0.60700000000000043</v>
      </c>
      <c r="F673">
        <f t="shared" si="27"/>
        <v>2.8624052261117474</v>
      </c>
    </row>
    <row r="674" spans="1:6" ht="15.75" customHeight="1" x14ac:dyDescent="0.2">
      <c r="A674" s="38">
        <v>5</v>
      </c>
      <c r="B674" s="38">
        <f t="shared" si="26"/>
        <v>0.60800000000000043</v>
      </c>
      <c r="F674">
        <f t="shared" si="27"/>
        <v>2.8624052261117474</v>
      </c>
    </row>
    <row r="675" spans="1:6" ht="15.75" customHeight="1" x14ac:dyDescent="0.2">
      <c r="A675" s="38">
        <v>5</v>
      </c>
      <c r="B675" s="38">
        <f t="shared" si="26"/>
        <v>0.60900000000000043</v>
      </c>
      <c r="F675">
        <f t="shared" si="27"/>
        <v>2.8624052261117474</v>
      </c>
    </row>
    <row r="676" spans="1:6" ht="15.75" customHeight="1" x14ac:dyDescent="0.2">
      <c r="A676" s="38">
        <v>5</v>
      </c>
      <c r="B676" s="38">
        <f t="shared" si="26"/>
        <v>0.61000000000000043</v>
      </c>
      <c r="F676">
        <f t="shared" si="27"/>
        <v>2.8624052261117474</v>
      </c>
    </row>
    <row r="677" spans="1:6" ht="15.75" customHeight="1" x14ac:dyDescent="0.2">
      <c r="A677" s="38">
        <v>5</v>
      </c>
      <c r="B677" s="38">
        <f t="shared" si="26"/>
        <v>0.61100000000000043</v>
      </c>
      <c r="F677">
        <f t="shared" si="27"/>
        <v>2.8624052261117474</v>
      </c>
    </row>
    <row r="678" spans="1:6" ht="15.75" customHeight="1" x14ac:dyDescent="0.2">
      <c r="A678" s="38">
        <v>5</v>
      </c>
      <c r="B678" s="38">
        <f t="shared" si="26"/>
        <v>0.61200000000000043</v>
      </c>
      <c r="F678">
        <f t="shared" si="27"/>
        <v>2.8624052261117474</v>
      </c>
    </row>
    <row r="679" spans="1:6" ht="15.75" customHeight="1" x14ac:dyDescent="0.2">
      <c r="A679" s="38">
        <v>5</v>
      </c>
      <c r="B679" s="38">
        <f t="shared" si="26"/>
        <v>0.61300000000000043</v>
      </c>
      <c r="F679">
        <f t="shared" si="27"/>
        <v>2.8624052261117474</v>
      </c>
    </row>
    <row r="680" spans="1:6" ht="15.75" customHeight="1" x14ac:dyDescent="0.2">
      <c r="A680" s="38">
        <v>5</v>
      </c>
      <c r="B680" s="38">
        <f t="shared" si="26"/>
        <v>0.61400000000000043</v>
      </c>
      <c r="F680">
        <f t="shared" si="27"/>
        <v>2.8624052261117474</v>
      </c>
    </row>
    <row r="681" spans="1:6" ht="15.75" customHeight="1" x14ac:dyDescent="0.2">
      <c r="A681" s="38">
        <v>5</v>
      </c>
      <c r="B681" s="38">
        <f t="shared" si="26"/>
        <v>0.61500000000000044</v>
      </c>
      <c r="F681">
        <f t="shared" si="27"/>
        <v>2.8624052261117474</v>
      </c>
    </row>
    <row r="682" spans="1:6" ht="15.75" customHeight="1" x14ac:dyDescent="0.2">
      <c r="A682" s="38">
        <v>5</v>
      </c>
      <c r="B682" s="38">
        <f t="shared" si="26"/>
        <v>0.61600000000000044</v>
      </c>
      <c r="F682">
        <f t="shared" si="27"/>
        <v>2.8624052261117474</v>
      </c>
    </row>
    <row r="683" spans="1:6" ht="15.75" customHeight="1" x14ac:dyDescent="0.2">
      <c r="A683" s="38">
        <v>5</v>
      </c>
      <c r="B683" s="38">
        <f t="shared" si="26"/>
        <v>0.61700000000000044</v>
      </c>
      <c r="F683">
        <f t="shared" si="27"/>
        <v>2.8624052261117474</v>
      </c>
    </row>
    <row r="684" spans="1:6" ht="15.75" customHeight="1" x14ac:dyDescent="0.2">
      <c r="A684" s="38">
        <v>5</v>
      </c>
      <c r="B684" s="38">
        <f t="shared" si="26"/>
        <v>0.61800000000000044</v>
      </c>
      <c r="F684">
        <f t="shared" si="27"/>
        <v>2.8624052261117474</v>
      </c>
    </row>
    <row r="685" spans="1:6" ht="15.75" customHeight="1" x14ac:dyDescent="0.2">
      <c r="A685" s="38">
        <v>5</v>
      </c>
      <c r="B685" s="38">
        <f t="shared" si="26"/>
        <v>0.61900000000000044</v>
      </c>
      <c r="F685">
        <f t="shared" si="27"/>
        <v>2.8624052261117474</v>
      </c>
    </row>
    <row r="686" spans="1:6" ht="15.75" customHeight="1" x14ac:dyDescent="0.2">
      <c r="A686" s="38">
        <v>5</v>
      </c>
      <c r="B686" s="38">
        <f t="shared" si="26"/>
        <v>0.62000000000000044</v>
      </c>
      <c r="F686">
        <f t="shared" si="27"/>
        <v>2.8624052261117474</v>
      </c>
    </row>
    <row r="687" spans="1:6" ht="15.75" customHeight="1" x14ac:dyDescent="0.2">
      <c r="A687" s="38">
        <v>5</v>
      </c>
      <c r="B687" s="38">
        <f t="shared" si="26"/>
        <v>0.62100000000000044</v>
      </c>
      <c r="F687">
        <f t="shared" si="27"/>
        <v>2.8624052261117474</v>
      </c>
    </row>
    <row r="688" spans="1:6" ht="15.75" customHeight="1" x14ac:dyDescent="0.2">
      <c r="A688" s="38">
        <v>5</v>
      </c>
      <c r="B688" s="38">
        <f t="shared" si="26"/>
        <v>0.62200000000000044</v>
      </c>
      <c r="F688">
        <f t="shared" si="27"/>
        <v>2.8624052261117474</v>
      </c>
    </row>
    <row r="689" spans="1:6" ht="15.75" customHeight="1" x14ac:dyDescent="0.2">
      <c r="A689" s="38">
        <v>5</v>
      </c>
      <c r="B689" s="38">
        <f t="shared" si="26"/>
        <v>0.62300000000000044</v>
      </c>
      <c r="F689">
        <f t="shared" si="27"/>
        <v>2.8624052261117474</v>
      </c>
    </row>
    <row r="690" spans="1:6" ht="15.75" customHeight="1" x14ac:dyDescent="0.2">
      <c r="A690" s="38">
        <v>5</v>
      </c>
      <c r="B690" s="38">
        <f t="shared" si="26"/>
        <v>0.62400000000000044</v>
      </c>
      <c r="F690">
        <f t="shared" si="27"/>
        <v>2.8624052261117474</v>
      </c>
    </row>
    <row r="691" spans="1:6" ht="15.75" customHeight="1" x14ac:dyDescent="0.2">
      <c r="A691" s="38">
        <v>5</v>
      </c>
      <c r="B691" s="38">
        <f t="shared" si="26"/>
        <v>0.62500000000000044</v>
      </c>
      <c r="F691">
        <f t="shared" si="27"/>
        <v>2.8624052261117474</v>
      </c>
    </row>
    <row r="692" spans="1:6" ht="15.75" customHeight="1" x14ac:dyDescent="0.2">
      <c r="A692" s="38">
        <v>5</v>
      </c>
      <c r="B692" s="38">
        <f t="shared" si="26"/>
        <v>0.62600000000000044</v>
      </c>
      <c r="F692">
        <f t="shared" si="27"/>
        <v>2.8624052261117474</v>
      </c>
    </row>
    <row r="693" spans="1:6" ht="15.75" customHeight="1" x14ac:dyDescent="0.2">
      <c r="A693" s="38">
        <v>5</v>
      </c>
      <c r="B693" s="38">
        <f t="shared" si="26"/>
        <v>0.62700000000000045</v>
      </c>
      <c r="F693">
        <f t="shared" si="27"/>
        <v>2.8624052261117474</v>
      </c>
    </row>
    <row r="694" spans="1:6" ht="15.75" customHeight="1" x14ac:dyDescent="0.2">
      <c r="A694" s="38">
        <v>5</v>
      </c>
      <c r="B694" s="38">
        <f t="shared" si="26"/>
        <v>0.62800000000000045</v>
      </c>
      <c r="F694">
        <f t="shared" si="27"/>
        <v>2.8624052261117474</v>
      </c>
    </row>
    <row r="695" spans="1:6" ht="15.75" customHeight="1" x14ac:dyDescent="0.2">
      <c r="A695" s="38">
        <v>5</v>
      </c>
      <c r="B695" s="38">
        <f t="shared" si="26"/>
        <v>0.62900000000000045</v>
      </c>
      <c r="F695">
        <f t="shared" si="27"/>
        <v>2.8624052261117474</v>
      </c>
    </row>
    <row r="696" spans="1:6" ht="15.75" customHeight="1" x14ac:dyDescent="0.2">
      <c r="A696" s="38">
        <v>5</v>
      </c>
      <c r="B696" s="38">
        <f t="shared" si="26"/>
        <v>0.63000000000000045</v>
      </c>
      <c r="F696">
        <f t="shared" si="27"/>
        <v>2.8624052261117474</v>
      </c>
    </row>
    <row r="697" spans="1:6" ht="15.75" customHeight="1" x14ac:dyDescent="0.2">
      <c r="A697" s="38">
        <v>5</v>
      </c>
      <c r="B697" s="38">
        <f t="shared" si="26"/>
        <v>0.63100000000000045</v>
      </c>
      <c r="F697">
        <f t="shared" si="27"/>
        <v>2.8624052261117474</v>
      </c>
    </row>
    <row r="698" spans="1:6" ht="15.75" customHeight="1" x14ac:dyDescent="0.2">
      <c r="A698" s="38">
        <v>5</v>
      </c>
      <c r="B698" s="38">
        <f t="shared" si="26"/>
        <v>0.63200000000000045</v>
      </c>
      <c r="F698">
        <f t="shared" si="27"/>
        <v>2.8624052261117474</v>
      </c>
    </row>
    <row r="699" spans="1:6" ht="15.75" customHeight="1" x14ac:dyDescent="0.2">
      <c r="A699" s="38">
        <v>5</v>
      </c>
      <c r="B699" s="38">
        <f t="shared" si="26"/>
        <v>0.63300000000000045</v>
      </c>
      <c r="F699">
        <f t="shared" si="27"/>
        <v>2.8624052261117474</v>
      </c>
    </row>
    <row r="700" spans="1:6" ht="15.75" customHeight="1" x14ac:dyDescent="0.2">
      <c r="A700" s="38">
        <v>5</v>
      </c>
      <c r="B700" s="38">
        <f t="shared" si="26"/>
        <v>0.63400000000000045</v>
      </c>
      <c r="F700">
        <f t="shared" si="27"/>
        <v>2.8624052261117474</v>
      </c>
    </row>
    <row r="701" spans="1:6" ht="15.75" customHeight="1" x14ac:dyDescent="0.2">
      <c r="A701" s="38">
        <v>5</v>
      </c>
      <c r="B701" s="38">
        <f t="shared" si="26"/>
        <v>0.63500000000000045</v>
      </c>
      <c r="F701">
        <f t="shared" si="27"/>
        <v>2.8624052261117474</v>
      </c>
    </row>
    <row r="702" spans="1:6" ht="15.75" customHeight="1" x14ac:dyDescent="0.2">
      <c r="A702" s="38">
        <v>5</v>
      </c>
      <c r="B702" s="38">
        <f t="shared" si="26"/>
        <v>0.63600000000000045</v>
      </c>
      <c r="F702">
        <f t="shared" si="27"/>
        <v>2.8624052261117474</v>
      </c>
    </row>
    <row r="703" spans="1:6" ht="15.75" customHeight="1" x14ac:dyDescent="0.2">
      <c r="A703" s="38">
        <v>5</v>
      </c>
      <c r="B703" s="38">
        <f t="shared" si="26"/>
        <v>0.63700000000000045</v>
      </c>
      <c r="F703">
        <f t="shared" si="27"/>
        <v>2.8624052261117474</v>
      </c>
    </row>
    <row r="704" spans="1:6" ht="15.75" customHeight="1" x14ac:dyDescent="0.2">
      <c r="A704" s="38">
        <v>5</v>
      </c>
      <c r="B704" s="38">
        <f t="shared" si="26"/>
        <v>0.63800000000000046</v>
      </c>
      <c r="F704">
        <f t="shared" si="27"/>
        <v>2.8624052261117474</v>
      </c>
    </row>
    <row r="705" spans="1:6" ht="15.75" customHeight="1" x14ac:dyDescent="0.2">
      <c r="A705" s="38">
        <v>5</v>
      </c>
      <c r="B705" s="38">
        <f t="shared" si="26"/>
        <v>0.63900000000000046</v>
      </c>
      <c r="F705">
        <f t="shared" si="27"/>
        <v>2.8624052261117474</v>
      </c>
    </row>
    <row r="706" spans="1:6" ht="15.75" customHeight="1" x14ac:dyDescent="0.2">
      <c r="A706" s="38">
        <v>5</v>
      </c>
      <c r="B706" s="38">
        <f t="shared" si="26"/>
        <v>0.64000000000000046</v>
      </c>
      <c r="F706">
        <f t="shared" si="27"/>
        <v>2.8624052261117474</v>
      </c>
    </row>
    <row r="707" spans="1:6" ht="15.75" customHeight="1" x14ac:dyDescent="0.2">
      <c r="A707" s="38">
        <v>5</v>
      </c>
      <c r="B707" s="38">
        <f t="shared" si="26"/>
        <v>0.64100000000000046</v>
      </c>
      <c r="F707">
        <f t="shared" si="27"/>
        <v>2.8624052261117474</v>
      </c>
    </row>
    <row r="708" spans="1:6" ht="15.75" customHeight="1" x14ac:dyDescent="0.2">
      <c r="A708" s="38">
        <v>5</v>
      </c>
      <c r="B708" s="38">
        <f t="shared" si="26"/>
        <v>0.64200000000000046</v>
      </c>
      <c r="F708">
        <f t="shared" si="27"/>
        <v>2.8624052261117474</v>
      </c>
    </row>
    <row r="709" spans="1:6" ht="15.75" customHeight="1" x14ac:dyDescent="0.2">
      <c r="A709" s="38">
        <v>5</v>
      </c>
      <c r="B709" s="38">
        <f t="shared" ref="B709:B772" si="28">B708+0.001</f>
        <v>0.64300000000000046</v>
      </c>
      <c r="F709">
        <f t="shared" ref="F709:F772" si="29">ATAN(A709/100)*180/PI()</f>
        <v>2.8624052261117474</v>
      </c>
    </row>
    <row r="710" spans="1:6" ht="15.75" customHeight="1" x14ac:dyDescent="0.2">
      <c r="A710" s="38">
        <v>5</v>
      </c>
      <c r="B710" s="38">
        <f t="shared" si="28"/>
        <v>0.64400000000000046</v>
      </c>
      <c r="F710">
        <f t="shared" si="29"/>
        <v>2.8624052261117474</v>
      </c>
    </row>
    <row r="711" spans="1:6" ht="15.75" customHeight="1" x14ac:dyDescent="0.2">
      <c r="A711" s="38">
        <v>5</v>
      </c>
      <c r="B711" s="38">
        <f t="shared" si="28"/>
        <v>0.64500000000000046</v>
      </c>
      <c r="F711">
        <f t="shared" si="29"/>
        <v>2.8624052261117474</v>
      </c>
    </row>
    <row r="712" spans="1:6" ht="15.75" customHeight="1" x14ac:dyDescent="0.2">
      <c r="A712" s="38">
        <v>5</v>
      </c>
      <c r="B712" s="38">
        <f t="shared" si="28"/>
        <v>0.64600000000000046</v>
      </c>
      <c r="F712">
        <f t="shared" si="29"/>
        <v>2.8624052261117474</v>
      </c>
    </row>
    <row r="713" spans="1:6" ht="15.75" customHeight="1" x14ac:dyDescent="0.2">
      <c r="A713" s="38">
        <v>5</v>
      </c>
      <c r="B713" s="38">
        <f t="shared" si="28"/>
        <v>0.64700000000000046</v>
      </c>
      <c r="F713">
        <f t="shared" si="29"/>
        <v>2.8624052261117474</v>
      </c>
    </row>
    <row r="714" spans="1:6" ht="15.75" customHeight="1" x14ac:dyDescent="0.2">
      <c r="A714" s="38">
        <v>5</v>
      </c>
      <c r="B714" s="38">
        <f t="shared" si="28"/>
        <v>0.64800000000000046</v>
      </c>
      <c r="F714">
        <f t="shared" si="29"/>
        <v>2.8624052261117474</v>
      </c>
    </row>
    <row r="715" spans="1:6" ht="15.75" customHeight="1" x14ac:dyDescent="0.2">
      <c r="A715" s="38">
        <v>5</v>
      </c>
      <c r="B715" s="38">
        <f t="shared" si="28"/>
        <v>0.64900000000000047</v>
      </c>
      <c r="F715">
        <f t="shared" si="29"/>
        <v>2.8624052261117474</v>
      </c>
    </row>
    <row r="716" spans="1:6" ht="15.75" customHeight="1" x14ac:dyDescent="0.2">
      <c r="A716" s="38">
        <v>5</v>
      </c>
      <c r="B716" s="38">
        <f t="shared" si="28"/>
        <v>0.65000000000000047</v>
      </c>
      <c r="F716">
        <f t="shared" si="29"/>
        <v>2.8624052261117474</v>
      </c>
    </row>
    <row r="717" spans="1:6" ht="15.75" customHeight="1" x14ac:dyDescent="0.2">
      <c r="A717" s="38">
        <v>5</v>
      </c>
      <c r="B717" s="38">
        <f t="shared" si="28"/>
        <v>0.65100000000000047</v>
      </c>
      <c r="F717">
        <f t="shared" si="29"/>
        <v>2.8624052261117474</v>
      </c>
    </row>
    <row r="718" spans="1:6" ht="15.75" customHeight="1" x14ac:dyDescent="0.2">
      <c r="A718" s="38">
        <v>5</v>
      </c>
      <c r="B718" s="38">
        <f t="shared" si="28"/>
        <v>0.65200000000000047</v>
      </c>
      <c r="F718">
        <f t="shared" si="29"/>
        <v>2.8624052261117474</v>
      </c>
    </row>
    <row r="719" spans="1:6" ht="15.75" customHeight="1" x14ac:dyDescent="0.2">
      <c r="A719" s="38">
        <v>5</v>
      </c>
      <c r="B719" s="38">
        <f t="shared" si="28"/>
        <v>0.65300000000000047</v>
      </c>
      <c r="F719">
        <f t="shared" si="29"/>
        <v>2.8624052261117474</v>
      </c>
    </row>
    <row r="720" spans="1:6" ht="15.75" customHeight="1" x14ac:dyDescent="0.2">
      <c r="A720" s="38">
        <v>5</v>
      </c>
      <c r="B720" s="38">
        <f t="shared" si="28"/>
        <v>0.65400000000000047</v>
      </c>
      <c r="F720">
        <f t="shared" si="29"/>
        <v>2.8624052261117474</v>
      </c>
    </row>
    <row r="721" spans="1:6" ht="15.75" customHeight="1" x14ac:dyDescent="0.2">
      <c r="A721" s="38">
        <v>5</v>
      </c>
      <c r="B721" s="38">
        <f t="shared" si="28"/>
        <v>0.65500000000000047</v>
      </c>
      <c r="F721">
        <f t="shared" si="29"/>
        <v>2.8624052261117474</v>
      </c>
    </row>
    <row r="722" spans="1:6" ht="15.75" customHeight="1" x14ac:dyDescent="0.2">
      <c r="A722" s="38">
        <v>5</v>
      </c>
      <c r="B722" s="38">
        <f t="shared" si="28"/>
        <v>0.65600000000000047</v>
      </c>
      <c r="F722">
        <f t="shared" si="29"/>
        <v>2.8624052261117474</v>
      </c>
    </row>
    <row r="723" spans="1:6" ht="15.75" customHeight="1" x14ac:dyDescent="0.2">
      <c r="A723" s="38">
        <v>5</v>
      </c>
      <c r="B723" s="38">
        <f t="shared" si="28"/>
        <v>0.65700000000000047</v>
      </c>
      <c r="F723">
        <f t="shared" si="29"/>
        <v>2.8624052261117474</v>
      </c>
    </row>
    <row r="724" spans="1:6" ht="15.75" customHeight="1" x14ac:dyDescent="0.2">
      <c r="A724" s="38">
        <v>5</v>
      </c>
      <c r="B724" s="38">
        <f t="shared" si="28"/>
        <v>0.65800000000000047</v>
      </c>
      <c r="F724">
        <f t="shared" si="29"/>
        <v>2.8624052261117474</v>
      </c>
    </row>
    <row r="725" spans="1:6" ht="15.75" customHeight="1" x14ac:dyDescent="0.2">
      <c r="A725" s="38">
        <v>5</v>
      </c>
      <c r="B725" s="38">
        <f t="shared" si="28"/>
        <v>0.65900000000000047</v>
      </c>
      <c r="F725">
        <f t="shared" si="29"/>
        <v>2.8624052261117474</v>
      </c>
    </row>
    <row r="726" spans="1:6" ht="15.75" customHeight="1" x14ac:dyDescent="0.2">
      <c r="A726" s="38">
        <v>5</v>
      </c>
      <c r="B726" s="38">
        <f t="shared" si="28"/>
        <v>0.66000000000000048</v>
      </c>
      <c r="F726">
        <f t="shared" si="29"/>
        <v>2.8624052261117474</v>
      </c>
    </row>
    <row r="727" spans="1:6" ht="15.75" customHeight="1" x14ac:dyDescent="0.2">
      <c r="A727" s="38">
        <v>5</v>
      </c>
      <c r="B727" s="38">
        <f t="shared" si="28"/>
        <v>0.66100000000000048</v>
      </c>
      <c r="F727">
        <f t="shared" si="29"/>
        <v>2.8624052261117474</v>
      </c>
    </row>
    <row r="728" spans="1:6" ht="15.75" customHeight="1" x14ac:dyDescent="0.2">
      <c r="A728" s="38">
        <v>5</v>
      </c>
      <c r="B728" s="38">
        <f t="shared" si="28"/>
        <v>0.66200000000000048</v>
      </c>
      <c r="F728">
        <f t="shared" si="29"/>
        <v>2.8624052261117474</v>
      </c>
    </row>
    <row r="729" spans="1:6" ht="15.75" customHeight="1" x14ac:dyDescent="0.2">
      <c r="A729" s="38">
        <v>5</v>
      </c>
      <c r="B729" s="38">
        <f t="shared" si="28"/>
        <v>0.66300000000000048</v>
      </c>
      <c r="F729">
        <f t="shared" si="29"/>
        <v>2.8624052261117474</v>
      </c>
    </row>
    <row r="730" spans="1:6" ht="15.75" customHeight="1" x14ac:dyDescent="0.2">
      <c r="A730" s="38">
        <v>5</v>
      </c>
      <c r="B730" s="38">
        <f t="shared" si="28"/>
        <v>0.66400000000000048</v>
      </c>
      <c r="F730">
        <f t="shared" si="29"/>
        <v>2.8624052261117474</v>
      </c>
    </row>
    <row r="731" spans="1:6" ht="15.75" customHeight="1" x14ac:dyDescent="0.2">
      <c r="A731" s="38">
        <v>5</v>
      </c>
      <c r="B731" s="38">
        <f t="shared" si="28"/>
        <v>0.66500000000000048</v>
      </c>
      <c r="F731">
        <f t="shared" si="29"/>
        <v>2.8624052261117474</v>
      </c>
    </row>
    <row r="732" spans="1:6" ht="15.75" customHeight="1" x14ac:dyDescent="0.2">
      <c r="A732" s="38">
        <v>5</v>
      </c>
      <c r="B732" s="38">
        <f t="shared" si="28"/>
        <v>0.66600000000000048</v>
      </c>
      <c r="F732">
        <f t="shared" si="29"/>
        <v>2.8624052261117474</v>
      </c>
    </row>
    <row r="733" spans="1:6" ht="15.75" customHeight="1" x14ac:dyDescent="0.2">
      <c r="A733" s="38">
        <v>5</v>
      </c>
      <c r="B733" s="38">
        <f t="shared" si="28"/>
        <v>0.66700000000000048</v>
      </c>
      <c r="F733">
        <f t="shared" si="29"/>
        <v>2.8624052261117474</v>
      </c>
    </row>
    <row r="734" spans="1:6" ht="15.75" customHeight="1" x14ac:dyDescent="0.2">
      <c r="A734" s="38">
        <v>5</v>
      </c>
      <c r="B734" s="38">
        <f t="shared" si="28"/>
        <v>0.66800000000000048</v>
      </c>
      <c r="F734">
        <f t="shared" si="29"/>
        <v>2.8624052261117474</v>
      </c>
    </row>
    <row r="735" spans="1:6" ht="15.75" customHeight="1" x14ac:dyDescent="0.2">
      <c r="A735" s="38">
        <v>5</v>
      </c>
      <c r="B735" s="38">
        <f t="shared" si="28"/>
        <v>0.66900000000000048</v>
      </c>
      <c r="F735">
        <f t="shared" si="29"/>
        <v>2.8624052261117474</v>
      </c>
    </row>
    <row r="736" spans="1:6" ht="15.75" customHeight="1" x14ac:dyDescent="0.2">
      <c r="A736" s="38">
        <v>5</v>
      </c>
      <c r="B736" s="38">
        <f t="shared" si="28"/>
        <v>0.67000000000000048</v>
      </c>
      <c r="F736">
        <f t="shared" si="29"/>
        <v>2.8624052261117474</v>
      </c>
    </row>
    <row r="737" spans="1:6" ht="15.75" customHeight="1" x14ac:dyDescent="0.2">
      <c r="A737" s="38">
        <v>5</v>
      </c>
      <c r="B737" s="38">
        <f t="shared" si="28"/>
        <v>0.67100000000000048</v>
      </c>
      <c r="F737">
        <f t="shared" si="29"/>
        <v>2.8624052261117474</v>
      </c>
    </row>
    <row r="738" spans="1:6" ht="15.75" customHeight="1" x14ac:dyDescent="0.2">
      <c r="A738" s="38">
        <v>5</v>
      </c>
      <c r="B738" s="38">
        <f t="shared" si="28"/>
        <v>0.67200000000000049</v>
      </c>
      <c r="F738">
        <f t="shared" si="29"/>
        <v>2.8624052261117474</v>
      </c>
    </row>
    <row r="739" spans="1:6" ht="15.75" customHeight="1" x14ac:dyDescent="0.2">
      <c r="A739" s="38">
        <v>5</v>
      </c>
      <c r="B739" s="38">
        <f t="shared" si="28"/>
        <v>0.67300000000000049</v>
      </c>
      <c r="F739">
        <f t="shared" si="29"/>
        <v>2.8624052261117474</v>
      </c>
    </row>
    <row r="740" spans="1:6" ht="15.75" customHeight="1" x14ac:dyDescent="0.2">
      <c r="A740" s="38">
        <v>5</v>
      </c>
      <c r="B740" s="38">
        <f t="shared" si="28"/>
        <v>0.67400000000000049</v>
      </c>
      <c r="F740">
        <f t="shared" si="29"/>
        <v>2.8624052261117474</v>
      </c>
    </row>
    <row r="741" spans="1:6" ht="15.75" customHeight="1" x14ac:dyDescent="0.2">
      <c r="A741" s="38">
        <v>5</v>
      </c>
      <c r="B741" s="38">
        <f t="shared" si="28"/>
        <v>0.67500000000000049</v>
      </c>
      <c r="F741">
        <f t="shared" si="29"/>
        <v>2.8624052261117474</v>
      </c>
    </row>
    <row r="742" spans="1:6" ht="15.75" customHeight="1" x14ac:dyDescent="0.2">
      <c r="A742" s="38">
        <v>5</v>
      </c>
      <c r="B742" s="38">
        <f t="shared" si="28"/>
        <v>0.67600000000000049</v>
      </c>
      <c r="F742">
        <f t="shared" si="29"/>
        <v>2.8624052261117474</v>
      </c>
    </row>
    <row r="743" spans="1:6" ht="15.75" customHeight="1" x14ac:dyDescent="0.2">
      <c r="A743" s="38">
        <v>5</v>
      </c>
      <c r="B743" s="38">
        <f t="shared" si="28"/>
        <v>0.67700000000000049</v>
      </c>
      <c r="F743">
        <f t="shared" si="29"/>
        <v>2.8624052261117474</v>
      </c>
    </row>
    <row r="744" spans="1:6" ht="15.75" customHeight="1" x14ac:dyDescent="0.2">
      <c r="A744" s="38">
        <v>5</v>
      </c>
      <c r="B744" s="38">
        <f t="shared" si="28"/>
        <v>0.67800000000000049</v>
      </c>
      <c r="F744">
        <f t="shared" si="29"/>
        <v>2.8624052261117474</v>
      </c>
    </row>
    <row r="745" spans="1:6" ht="15.75" customHeight="1" x14ac:dyDescent="0.2">
      <c r="A745" s="38">
        <v>5</v>
      </c>
      <c r="B745" s="38">
        <f t="shared" si="28"/>
        <v>0.67900000000000049</v>
      </c>
      <c r="F745">
        <f t="shared" si="29"/>
        <v>2.8624052261117474</v>
      </c>
    </row>
    <row r="746" spans="1:6" ht="15.75" customHeight="1" x14ac:dyDescent="0.2">
      <c r="A746" s="38">
        <v>5</v>
      </c>
      <c r="B746" s="38">
        <f t="shared" si="28"/>
        <v>0.68000000000000049</v>
      </c>
      <c r="F746">
        <f t="shared" si="29"/>
        <v>2.8624052261117474</v>
      </c>
    </row>
    <row r="747" spans="1:6" ht="15.75" customHeight="1" x14ac:dyDescent="0.2">
      <c r="A747" s="38">
        <v>5</v>
      </c>
      <c r="B747" s="38">
        <f t="shared" si="28"/>
        <v>0.68100000000000049</v>
      </c>
      <c r="F747">
        <f t="shared" si="29"/>
        <v>2.8624052261117474</v>
      </c>
    </row>
    <row r="748" spans="1:6" ht="15.75" customHeight="1" x14ac:dyDescent="0.2">
      <c r="A748" s="38">
        <v>5</v>
      </c>
      <c r="B748" s="38">
        <f t="shared" si="28"/>
        <v>0.68200000000000049</v>
      </c>
      <c r="F748">
        <f t="shared" si="29"/>
        <v>2.8624052261117474</v>
      </c>
    </row>
    <row r="749" spans="1:6" ht="15.75" customHeight="1" x14ac:dyDescent="0.2">
      <c r="A749" s="38">
        <v>5</v>
      </c>
      <c r="B749" s="38">
        <f t="shared" si="28"/>
        <v>0.6830000000000005</v>
      </c>
      <c r="F749">
        <f t="shared" si="29"/>
        <v>2.8624052261117474</v>
      </c>
    </row>
    <row r="750" spans="1:6" ht="15.75" customHeight="1" x14ac:dyDescent="0.2">
      <c r="A750" s="38">
        <v>5</v>
      </c>
      <c r="B750" s="38">
        <f t="shared" si="28"/>
        <v>0.6840000000000005</v>
      </c>
      <c r="F750">
        <f t="shared" si="29"/>
        <v>2.8624052261117474</v>
      </c>
    </row>
    <row r="751" spans="1:6" ht="15.75" customHeight="1" x14ac:dyDescent="0.2">
      <c r="A751" s="38">
        <v>5</v>
      </c>
      <c r="B751" s="38">
        <f t="shared" si="28"/>
        <v>0.6850000000000005</v>
      </c>
      <c r="F751">
        <f t="shared" si="29"/>
        <v>2.8624052261117474</v>
      </c>
    </row>
    <row r="752" spans="1:6" ht="15.75" customHeight="1" x14ac:dyDescent="0.2">
      <c r="A752" s="38">
        <v>5</v>
      </c>
      <c r="B752" s="38">
        <f t="shared" si="28"/>
        <v>0.6860000000000005</v>
      </c>
      <c r="F752">
        <f t="shared" si="29"/>
        <v>2.8624052261117474</v>
      </c>
    </row>
    <row r="753" spans="1:6" ht="15.75" customHeight="1" x14ac:dyDescent="0.2">
      <c r="A753" s="38">
        <v>5</v>
      </c>
      <c r="B753" s="38">
        <f t="shared" si="28"/>
        <v>0.6870000000000005</v>
      </c>
      <c r="F753">
        <f t="shared" si="29"/>
        <v>2.8624052261117474</v>
      </c>
    </row>
    <row r="754" spans="1:6" ht="15.75" customHeight="1" x14ac:dyDescent="0.2">
      <c r="A754" s="38">
        <v>5</v>
      </c>
      <c r="B754" s="38">
        <f t="shared" si="28"/>
        <v>0.6880000000000005</v>
      </c>
      <c r="F754">
        <f t="shared" si="29"/>
        <v>2.8624052261117474</v>
      </c>
    </row>
    <row r="755" spans="1:6" ht="15.75" customHeight="1" x14ac:dyDescent="0.2">
      <c r="A755" s="38">
        <v>5</v>
      </c>
      <c r="B755" s="38">
        <f t="shared" si="28"/>
        <v>0.6890000000000005</v>
      </c>
      <c r="F755">
        <f t="shared" si="29"/>
        <v>2.8624052261117474</v>
      </c>
    </row>
    <row r="756" spans="1:6" ht="15.75" customHeight="1" x14ac:dyDescent="0.2">
      <c r="A756" s="38">
        <v>5</v>
      </c>
      <c r="B756" s="38">
        <f t="shared" si="28"/>
        <v>0.6900000000000005</v>
      </c>
      <c r="F756">
        <f t="shared" si="29"/>
        <v>2.8624052261117474</v>
      </c>
    </row>
    <row r="757" spans="1:6" ht="15.75" customHeight="1" x14ac:dyDescent="0.2">
      <c r="A757" s="38">
        <v>5</v>
      </c>
      <c r="B757" s="38">
        <f t="shared" si="28"/>
        <v>0.6910000000000005</v>
      </c>
      <c r="F757">
        <f t="shared" si="29"/>
        <v>2.8624052261117474</v>
      </c>
    </row>
    <row r="758" spans="1:6" ht="15.75" customHeight="1" x14ac:dyDescent="0.2">
      <c r="A758" s="38">
        <v>5</v>
      </c>
      <c r="B758" s="38">
        <f t="shared" si="28"/>
        <v>0.6920000000000005</v>
      </c>
      <c r="F758">
        <f t="shared" si="29"/>
        <v>2.8624052261117474</v>
      </c>
    </row>
    <row r="759" spans="1:6" ht="15.75" customHeight="1" x14ac:dyDescent="0.2">
      <c r="A759" s="38">
        <v>5</v>
      </c>
      <c r="B759" s="38">
        <f t="shared" si="28"/>
        <v>0.6930000000000005</v>
      </c>
      <c r="F759">
        <f t="shared" si="29"/>
        <v>2.8624052261117474</v>
      </c>
    </row>
    <row r="760" spans="1:6" ht="15.75" customHeight="1" x14ac:dyDescent="0.2">
      <c r="A760" s="38">
        <v>5</v>
      </c>
      <c r="B760" s="38">
        <f t="shared" si="28"/>
        <v>0.69400000000000051</v>
      </c>
      <c r="F760">
        <f t="shared" si="29"/>
        <v>2.8624052261117474</v>
      </c>
    </row>
    <row r="761" spans="1:6" ht="15.75" customHeight="1" x14ac:dyDescent="0.2">
      <c r="A761" s="38">
        <v>5</v>
      </c>
      <c r="B761" s="38">
        <f t="shared" si="28"/>
        <v>0.69500000000000051</v>
      </c>
      <c r="F761">
        <f t="shared" si="29"/>
        <v>2.8624052261117474</v>
      </c>
    </row>
    <row r="762" spans="1:6" ht="15.75" customHeight="1" x14ac:dyDescent="0.2">
      <c r="A762" s="38">
        <v>5</v>
      </c>
      <c r="B762" s="38">
        <f t="shared" si="28"/>
        <v>0.69600000000000051</v>
      </c>
      <c r="F762">
        <f t="shared" si="29"/>
        <v>2.8624052261117474</v>
      </c>
    </row>
    <row r="763" spans="1:6" ht="15.75" customHeight="1" x14ac:dyDescent="0.2">
      <c r="A763" s="38">
        <v>5</v>
      </c>
      <c r="B763" s="38">
        <f t="shared" si="28"/>
        <v>0.69700000000000051</v>
      </c>
      <c r="F763">
        <f t="shared" si="29"/>
        <v>2.8624052261117474</v>
      </c>
    </row>
    <row r="764" spans="1:6" ht="15.75" customHeight="1" x14ac:dyDescent="0.2">
      <c r="A764" s="38">
        <v>5</v>
      </c>
      <c r="B764" s="38">
        <f t="shared" si="28"/>
        <v>0.69800000000000051</v>
      </c>
      <c r="F764">
        <f t="shared" si="29"/>
        <v>2.8624052261117474</v>
      </c>
    </row>
    <row r="765" spans="1:6" ht="15.75" customHeight="1" x14ac:dyDescent="0.2">
      <c r="A765" s="38">
        <v>5</v>
      </c>
      <c r="B765" s="38">
        <f t="shared" si="28"/>
        <v>0.69900000000000051</v>
      </c>
      <c r="F765">
        <f t="shared" si="29"/>
        <v>2.8624052261117474</v>
      </c>
    </row>
    <row r="766" spans="1:6" ht="15.75" customHeight="1" x14ac:dyDescent="0.2">
      <c r="A766" s="38">
        <v>5</v>
      </c>
      <c r="B766" s="38">
        <f t="shared" si="28"/>
        <v>0.70000000000000051</v>
      </c>
      <c r="F766">
        <f t="shared" si="29"/>
        <v>2.8624052261117474</v>
      </c>
    </row>
    <row r="767" spans="1:6" ht="15.75" customHeight="1" x14ac:dyDescent="0.2">
      <c r="A767" s="38">
        <v>5</v>
      </c>
      <c r="B767" s="38">
        <f t="shared" si="28"/>
        <v>0.70100000000000051</v>
      </c>
      <c r="F767">
        <f t="shared" si="29"/>
        <v>2.8624052261117474</v>
      </c>
    </row>
    <row r="768" spans="1:6" ht="15.75" customHeight="1" x14ac:dyDescent="0.2">
      <c r="A768" s="38">
        <v>5</v>
      </c>
      <c r="B768" s="38">
        <f t="shared" si="28"/>
        <v>0.70200000000000051</v>
      </c>
      <c r="F768">
        <f t="shared" si="29"/>
        <v>2.8624052261117474</v>
      </c>
    </row>
    <row r="769" spans="1:6" ht="15.75" customHeight="1" x14ac:dyDescent="0.2">
      <c r="A769" s="38">
        <v>5</v>
      </c>
      <c r="B769" s="38">
        <f t="shared" si="28"/>
        <v>0.70300000000000051</v>
      </c>
      <c r="F769">
        <f t="shared" si="29"/>
        <v>2.8624052261117474</v>
      </c>
    </row>
    <row r="770" spans="1:6" ht="15.75" customHeight="1" x14ac:dyDescent="0.2">
      <c r="A770" s="38">
        <v>5</v>
      </c>
      <c r="B770" s="38">
        <f t="shared" si="28"/>
        <v>0.70400000000000051</v>
      </c>
      <c r="F770">
        <f t="shared" si="29"/>
        <v>2.8624052261117474</v>
      </c>
    </row>
    <row r="771" spans="1:6" ht="15.75" customHeight="1" x14ac:dyDescent="0.2">
      <c r="A771" s="38">
        <v>5</v>
      </c>
      <c r="B771" s="38">
        <f t="shared" si="28"/>
        <v>0.70500000000000052</v>
      </c>
      <c r="F771">
        <f t="shared" si="29"/>
        <v>2.8624052261117474</v>
      </c>
    </row>
    <row r="772" spans="1:6" ht="15.75" customHeight="1" x14ac:dyDescent="0.2">
      <c r="A772" s="38">
        <v>5</v>
      </c>
      <c r="B772" s="38">
        <f t="shared" si="28"/>
        <v>0.70600000000000052</v>
      </c>
      <c r="F772">
        <f t="shared" si="29"/>
        <v>2.8624052261117474</v>
      </c>
    </row>
    <row r="773" spans="1:6" ht="15.75" customHeight="1" x14ac:dyDescent="0.2">
      <c r="A773" s="38">
        <v>5</v>
      </c>
      <c r="B773" s="38">
        <f t="shared" ref="B773:B836" si="30">B772+0.001</f>
        <v>0.70700000000000052</v>
      </c>
      <c r="F773">
        <f t="shared" ref="F773:F836" si="31">ATAN(A773/100)*180/PI()</f>
        <v>2.8624052261117474</v>
      </c>
    </row>
    <row r="774" spans="1:6" ht="15.75" customHeight="1" x14ac:dyDescent="0.2">
      <c r="A774" s="38">
        <v>5</v>
      </c>
      <c r="B774" s="38">
        <f t="shared" si="30"/>
        <v>0.70800000000000052</v>
      </c>
      <c r="F774">
        <f t="shared" si="31"/>
        <v>2.8624052261117474</v>
      </c>
    </row>
    <row r="775" spans="1:6" ht="15.75" customHeight="1" x14ac:dyDescent="0.2">
      <c r="A775" s="38">
        <v>5</v>
      </c>
      <c r="B775" s="38">
        <f t="shared" si="30"/>
        <v>0.70900000000000052</v>
      </c>
      <c r="F775">
        <f t="shared" si="31"/>
        <v>2.8624052261117474</v>
      </c>
    </row>
    <row r="776" spans="1:6" ht="15.75" customHeight="1" x14ac:dyDescent="0.2">
      <c r="A776" s="38">
        <v>5</v>
      </c>
      <c r="B776" s="38">
        <f t="shared" si="30"/>
        <v>0.71000000000000052</v>
      </c>
      <c r="F776">
        <f t="shared" si="31"/>
        <v>2.8624052261117474</v>
      </c>
    </row>
    <row r="777" spans="1:6" ht="15.75" customHeight="1" x14ac:dyDescent="0.2">
      <c r="A777" s="38">
        <v>5</v>
      </c>
      <c r="B777" s="38">
        <f t="shared" si="30"/>
        <v>0.71100000000000052</v>
      </c>
      <c r="F777">
        <f t="shared" si="31"/>
        <v>2.8624052261117474</v>
      </c>
    </row>
    <row r="778" spans="1:6" ht="15.75" customHeight="1" x14ac:dyDescent="0.2">
      <c r="A778" s="38">
        <v>5</v>
      </c>
      <c r="B778" s="38">
        <f t="shared" si="30"/>
        <v>0.71200000000000052</v>
      </c>
      <c r="F778">
        <f t="shared" si="31"/>
        <v>2.8624052261117474</v>
      </c>
    </row>
    <row r="779" spans="1:6" ht="15.75" customHeight="1" x14ac:dyDescent="0.2">
      <c r="A779" s="38">
        <v>5</v>
      </c>
      <c r="B779" s="38">
        <f t="shared" si="30"/>
        <v>0.71300000000000052</v>
      </c>
      <c r="F779">
        <f t="shared" si="31"/>
        <v>2.8624052261117474</v>
      </c>
    </row>
    <row r="780" spans="1:6" ht="15.75" customHeight="1" x14ac:dyDescent="0.2">
      <c r="A780" s="38">
        <v>5</v>
      </c>
      <c r="B780" s="38">
        <f t="shared" si="30"/>
        <v>0.71400000000000052</v>
      </c>
      <c r="F780">
        <f t="shared" si="31"/>
        <v>2.8624052261117474</v>
      </c>
    </row>
    <row r="781" spans="1:6" ht="15.75" customHeight="1" x14ac:dyDescent="0.2">
      <c r="A781" s="38">
        <v>5</v>
      </c>
      <c r="B781" s="38">
        <f t="shared" si="30"/>
        <v>0.71500000000000052</v>
      </c>
      <c r="F781">
        <f t="shared" si="31"/>
        <v>2.8624052261117474</v>
      </c>
    </row>
    <row r="782" spans="1:6" ht="15.75" customHeight="1" x14ac:dyDescent="0.2">
      <c r="A782" s="38">
        <v>5</v>
      </c>
      <c r="B782" s="38">
        <f t="shared" si="30"/>
        <v>0.71600000000000052</v>
      </c>
      <c r="F782">
        <f t="shared" si="31"/>
        <v>2.8624052261117474</v>
      </c>
    </row>
    <row r="783" spans="1:6" ht="15.75" customHeight="1" x14ac:dyDescent="0.2">
      <c r="A783" s="38">
        <v>5</v>
      </c>
      <c r="B783" s="38">
        <f t="shared" si="30"/>
        <v>0.71700000000000053</v>
      </c>
      <c r="F783">
        <f t="shared" si="31"/>
        <v>2.8624052261117474</v>
      </c>
    </row>
    <row r="784" spans="1:6" ht="15.75" customHeight="1" x14ac:dyDescent="0.2">
      <c r="A784" s="38">
        <v>5</v>
      </c>
      <c r="B784" s="38">
        <f t="shared" si="30"/>
        <v>0.71800000000000053</v>
      </c>
      <c r="F784">
        <f t="shared" si="31"/>
        <v>2.8624052261117474</v>
      </c>
    </row>
    <row r="785" spans="1:6" ht="15.75" customHeight="1" x14ac:dyDescent="0.2">
      <c r="A785" s="38">
        <v>5</v>
      </c>
      <c r="B785" s="38">
        <f t="shared" si="30"/>
        <v>0.71900000000000053</v>
      </c>
      <c r="F785">
        <f t="shared" si="31"/>
        <v>2.8624052261117474</v>
      </c>
    </row>
    <row r="786" spans="1:6" ht="15.75" customHeight="1" x14ac:dyDescent="0.2">
      <c r="A786" s="38">
        <v>5</v>
      </c>
      <c r="B786" s="38">
        <f t="shared" si="30"/>
        <v>0.72000000000000053</v>
      </c>
      <c r="F786">
        <f t="shared" si="31"/>
        <v>2.8624052261117474</v>
      </c>
    </row>
    <row r="787" spans="1:6" ht="15.75" customHeight="1" x14ac:dyDescent="0.2">
      <c r="A787" s="38">
        <v>5</v>
      </c>
      <c r="B787" s="38">
        <f t="shared" si="30"/>
        <v>0.72100000000000053</v>
      </c>
      <c r="F787">
        <f t="shared" si="31"/>
        <v>2.8624052261117474</v>
      </c>
    </row>
    <row r="788" spans="1:6" ht="15.75" customHeight="1" x14ac:dyDescent="0.2">
      <c r="A788" s="38">
        <v>5</v>
      </c>
      <c r="B788" s="38">
        <f t="shared" si="30"/>
        <v>0.72200000000000053</v>
      </c>
      <c r="F788">
        <f t="shared" si="31"/>
        <v>2.8624052261117474</v>
      </c>
    </row>
    <row r="789" spans="1:6" ht="15.75" customHeight="1" x14ac:dyDescent="0.2">
      <c r="A789" s="38">
        <v>5</v>
      </c>
      <c r="B789" s="38">
        <f t="shared" si="30"/>
        <v>0.72300000000000053</v>
      </c>
      <c r="F789">
        <f t="shared" si="31"/>
        <v>2.8624052261117474</v>
      </c>
    </row>
    <row r="790" spans="1:6" ht="15.75" customHeight="1" x14ac:dyDescent="0.2">
      <c r="A790" s="38">
        <v>5</v>
      </c>
      <c r="B790" s="38">
        <f t="shared" si="30"/>
        <v>0.72400000000000053</v>
      </c>
      <c r="F790">
        <f t="shared" si="31"/>
        <v>2.8624052261117474</v>
      </c>
    </row>
    <row r="791" spans="1:6" ht="15.75" customHeight="1" x14ac:dyDescent="0.2">
      <c r="A791" s="38">
        <v>5</v>
      </c>
      <c r="B791" s="38">
        <f t="shared" si="30"/>
        <v>0.72500000000000053</v>
      </c>
      <c r="F791">
        <f t="shared" si="31"/>
        <v>2.8624052261117474</v>
      </c>
    </row>
    <row r="792" spans="1:6" ht="15.75" customHeight="1" x14ac:dyDescent="0.2">
      <c r="A792" s="38">
        <v>5</v>
      </c>
      <c r="B792" s="38">
        <f t="shared" si="30"/>
        <v>0.72600000000000053</v>
      </c>
      <c r="F792">
        <f t="shared" si="31"/>
        <v>2.8624052261117474</v>
      </c>
    </row>
    <row r="793" spans="1:6" ht="15.75" customHeight="1" x14ac:dyDescent="0.2">
      <c r="A793" s="38">
        <v>5</v>
      </c>
      <c r="B793" s="38">
        <f t="shared" si="30"/>
        <v>0.72700000000000053</v>
      </c>
      <c r="F793">
        <f t="shared" si="31"/>
        <v>2.8624052261117474</v>
      </c>
    </row>
    <row r="794" spans="1:6" ht="15.75" customHeight="1" x14ac:dyDescent="0.2">
      <c r="A794" s="38">
        <v>5</v>
      </c>
      <c r="B794" s="38">
        <f t="shared" si="30"/>
        <v>0.72800000000000054</v>
      </c>
      <c r="F794">
        <f t="shared" si="31"/>
        <v>2.8624052261117474</v>
      </c>
    </row>
    <row r="795" spans="1:6" ht="15.75" customHeight="1" x14ac:dyDescent="0.2">
      <c r="A795" s="38">
        <v>5</v>
      </c>
      <c r="B795" s="38">
        <f t="shared" si="30"/>
        <v>0.72900000000000054</v>
      </c>
      <c r="F795">
        <f t="shared" si="31"/>
        <v>2.8624052261117474</v>
      </c>
    </row>
    <row r="796" spans="1:6" ht="15.75" customHeight="1" x14ac:dyDescent="0.2">
      <c r="A796" s="38">
        <v>5</v>
      </c>
      <c r="B796" s="38">
        <f t="shared" si="30"/>
        <v>0.73000000000000054</v>
      </c>
      <c r="F796">
        <f t="shared" si="31"/>
        <v>2.8624052261117474</v>
      </c>
    </row>
    <row r="797" spans="1:6" ht="15.75" customHeight="1" x14ac:dyDescent="0.2">
      <c r="A797" s="38">
        <v>5</v>
      </c>
      <c r="B797" s="38">
        <f t="shared" si="30"/>
        <v>0.73100000000000054</v>
      </c>
      <c r="F797">
        <f t="shared" si="31"/>
        <v>2.8624052261117474</v>
      </c>
    </row>
    <row r="798" spans="1:6" ht="15.75" customHeight="1" x14ac:dyDescent="0.2">
      <c r="A798" s="38">
        <v>5</v>
      </c>
      <c r="B798" s="38">
        <f t="shared" si="30"/>
        <v>0.73200000000000054</v>
      </c>
      <c r="F798">
        <f t="shared" si="31"/>
        <v>2.8624052261117474</v>
      </c>
    </row>
    <row r="799" spans="1:6" ht="15.75" customHeight="1" x14ac:dyDescent="0.2">
      <c r="A799" s="38">
        <v>5</v>
      </c>
      <c r="B799" s="38">
        <f t="shared" si="30"/>
        <v>0.73300000000000054</v>
      </c>
      <c r="F799">
        <f t="shared" si="31"/>
        <v>2.8624052261117474</v>
      </c>
    </row>
    <row r="800" spans="1:6" ht="15.75" customHeight="1" x14ac:dyDescent="0.2">
      <c r="A800" s="38">
        <v>5</v>
      </c>
      <c r="B800" s="38">
        <f t="shared" si="30"/>
        <v>0.73400000000000054</v>
      </c>
      <c r="F800">
        <f t="shared" si="31"/>
        <v>2.8624052261117474</v>
      </c>
    </row>
    <row r="801" spans="1:6" ht="15.75" customHeight="1" x14ac:dyDescent="0.2">
      <c r="A801" s="38">
        <v>5</v>
      </c>
      <c r="B801" s="38">
        <f t="shared" si="30"/>
        <v>0.73500000000000054</v>
      </c>
      <c r="F801">
        <f t="shared" si="31"/>
        <v>2.8624052261117474</v>
      </c>
    </row>
    <row r="802" spans="1:6" ht="15.75" customHeight="1" x14ac:dyDescent="0.2">
      <c r="A802" s="38">
        <v>5</v>
      </c>
      <c r="B802" s="38">
        <f t="shared" si="30"/>
        <v>0.73600000000000054</v>
      </c>
      <c r="F802">
        <f t="shared" si="31"/>
        <v>2.8624052261117474</v>
      </c>
    </row>
    <row r="803" spans="1:6" ht="15.75" customHeight="1" x14ac:dyDescent="0.2">
      <c r="A803" s="38">
        <v>5</v>
      </c>
      <c r="B803" s="38">
        <f t="shared" si="30"/>
        <v>0.73700000000000054</v>
      </c>
      <c r="F803">
        <f t="shared" si="31"/>
        <v>2.8624052261117474</v>
      </c>
    </row>
    <row r="804" spans="1:6" ht="15.75" customHeight="1" x14ac:dyDescent="0.2">
      <c r="A804" s="38">
        <v>5</v>
      </c>
      <c r="B804" s="38">
        <f t="shared" si="30"/>
        <v>0.73800000000000054</v>
      </c>
      <c r="F804">
        <f t="shared" si="31"/>
        <v>2.8624052261117474</v>
      </c>
    </row>
    <row r="805" spans="1:6" ht="15.75" customHeight="1" x14ac:dyDescent="0.2">
      <c r="A805" s="38">
        <v>5</v>
      </c>
      <c r="B805" s="38">
        <f t="shared" si="30"/>
        <v>0.73900000000000055</v>
      </c>
      <c r="F805">
        <f t="shared" si="31"/>
        <v>2.8624052261117474</v>
      </c>
    </row>
    <row r="806" spans="1:6" ht="15.75" customHeight="1" x14ac:dyDescent="0.2">
      <c r="A806" s="38">
        <v>5</v>
      </c>
      <c r="B806" s="38">
        <f t="shared" si="30"/>
        <v>0.74000000000000055</v>
      </c>
      <c r="F806">
        <f t="shared" si="31"/>
        <v>2.8624052261117474</v>
      </c>
    </row>
    <row r="807" spans="1:6" ht="15.75" customHeight="1" x14ac:dyDescent="0.2">
      <c r="A807" s="38">
        <v>5</v>
      </c>
      <c r="B807" s="38">
        <f t="shared" si="30"/>
        <v>0.74100000000000055</v>
      </c>
      <c r="F807">
        <f t="shared" si="31"/>
        <v>2.8624052261117474</v>
      </c>
    </row>
    <row r="808" spans="1:6" ht="15.75" customHeight="1" x14ac:dyDescent="0.2">
      <c r="A808" s="38">
        <v>5</v>
      </c>
      <c r="B808" s="38">
        <f t="shared" si="30"/>
        <v>0.74200000000000055</v>
      </c>
      <c r="F808">
        <f t="shared" si="31"/>
        <v>2.8624052261117474</v>
      </c>
    </row>
    <row r="809" spans="1:6" ht="15.75" customHeight="1" x14ac:dyDescent="0.2">
      <c r="A809" s="38">
        <v>5</v>
      </c>
      <c r="B809" s="38">
        <f t="shared" si="30"/>
        <v>0.74300000000000055</v>
      </c>
      <c r="F809">
        <f t="shared" si="31"/>
        <v>2.8624052261117474</v>
      </c>
    </row>
    <row r="810" spans="1:6" ht="15.75" customHeight="1" x14ac:dyDescent="0.2">
      <c r="A810" s="38">
        <v>5</v>
      </c>
      <c r="B810" s="38">
        <f t="shared" si="30"/>
        <v>0.74400000000000055</v>
      </c>
      <c r="F810">
        <f t="shared" si="31"/>
        <v>2.8624052261117474</v>
      </c>
    </row>
    <row r="811" spans="1:6" ht="15.75" customHeight="1" x14ac:dyDescent="0.2">
      <c r="A811" s="38">
        <v>5</v>
      </c>
      <c r="B811" s="38">
        <f t="shared" si="30"/>
        <v>0.74500000000000055</v>
      </c>
      <c r="F811">
        <f t="shared" si="31"/>
        <v>2.8624052261117474</v>
      </c>
    </row>
    <row r="812" spans="1:6" ht="15.75" customHeight="1" x14ac:dyDescent="0.2">
      <c r="A812" s="38">
        <v>5</v>
      </c>
      <c r="B812" s="38">
        <f t="shared" si="30"/>
        <v>0.74600000000000055</v>
      </c>
      <c r="F812">
        <f t="shared" si="31"/>
        <v>2.8624052261117474</v>
      </c>
    </row>
    <row r="813" spans="1:6" ht="15.75" customHeight="1" x14ac:dyDescent="0.2">
      <c r="A813" s="38">
        <v>5</v>
      </c>
      <c r="B813" s="38">
        <f t="shared" si="30"/>
        <v>0.74700000000000055</v>
      </c>
      <c r="F813">
        <f t="shared" si="31"/>
        <v>2.8624052261117474</v>
      </c>
    </row>
    <row r="814" spans="1:6" ht="15.75" customHeight="1" x14ac:dyDescent="0.2">
      <c r="A814" s="38">
        <v>5</v>
      </c>
      <c r="B814" s="38">
        <f t="shared" si="30"/>
        <v>0.74800000000000055</v>
      </c>
      <c r="F814">
        <f t="shared" si="31"/>
        <v>2.8624052261117474</v>
      </c>
    </row>
    <row r="815" spans="1:6" ht="15.75" customHeight="1" x14ac:dyDescent="0.2">
      <c r="A815" s="38">
        <v>5</v>
      </c>
      <c r="B815" s="38">
        <f t="shared" si="30"/>
        <v>0.74900000000000055</v>
      </c>
      <c r="F815">
        <f t="shared" si="31"/>
        <v>2.8624052261117474</v>
      </c>
    </row>
    <row r="816" spans="1:6" ht="15.75" customHeight="1" x14ac:dyDescent="0.2">
      <c r="A816" s="38">
        <v>5</v>
      </c>
      <c r="B816" s="38">
        <f t="shared" si="30"/>
        <v>0.75000000000000056</v>
      </c>
      <c r="F816">
        <f t="shared" si="31"/>
        <v>2.8624052261117474</v>
      </c>
    </row>
    <row r="817" spans="1:6" ht="15.75" customHeight="1" x14ac:dyDescent="0.2">
      <c r="A817" s="38">
        <v>5</v>
      </c>
      <c r="B817" s="38">
        <f t="shared" si="30"/>
        <v>0.75100000000000056</v>
      </c>
      <c r="F817">
        <f t="shared" si="31"/>
        <v>2.8624052261117474</v>
      </c>
    </row>
    <row r="818" spans="1:6" ht="15.75" customHeight="1" x14ac:dyDescent="0.2">
      <c r="A818" s="38">
        <v>5</v>
      </c>
      <c r="B818" s="38">
        <f t="shared" si="30"/>
        <v>0.75200000000000056</v>
      </c>
      <c r="F818">
        <f t="shared" si="31"/>
        <v>2.8624052261117474</v>
      </c>
    </row>
    <row r="819" spans="1:6" ht="15.75" customHeight="1" x14ac:dyDescent="0.2">
      <c r="A819" s="38">
        <v>5</v>
      </c>
      <c r="B819" s="38">
        <f t="shared" si="30"/>
        <v>0.75300000000000056</v>
      </c>
      <c r="F819">
        <f t="shared" si="31"/>
        <v>2.8624052261117474</v>
      </c>
    </row>
    <row r="820" spans="1:6" ht="15.75" customHeight="1" x14ac:dyDescent="0.2">
      <c r="A820" s="38">
        <v>5</v>
      </c>
      <c r="B820" s="38">
        <f t="shared" si="30"/>
        <v>0.75400000000000056</v>
      </c>
      <c r="F820">
        <f t="shared" si="31"/>
        <v>2.8624052261117474</v>
      </c>
    </row>
    <row r="821" spans="1:6" ht="15.75" customHeight="1" x14ac:dyDescent="0.2">
      <c r="A821" s="38">
        <v>5</v>
      </c>
      <c r="B821" s="38">
        <f t="shared" si="30"/>
        <v>0.75500000000000056</v>
      </c>
      <c r="F821">
        <f t="shared" si="31"/>
        <v>2.8624052261117474</v>
      </c>
    </row>
    <row r="822" spans="1:6" ht="15.75" customHeight="1" x14ac:dyDescent="0.2">
      <c r="A822" s="38">
        <v>5</v>
      </c>
      <c r="B822" s="38">
        <f t="shared" si="30"/>
        <v>0.75600000000000056</v>
      </c>
      <c r="F822">
        <f t="shared" si="31"/>
        <v>2.8624052261117474</v>
      </c>
    </row>
    <row r="823" spans="1:6" ht="15.75" customHeight="1" x14ac:dyDescent="0.2">
      <c r="A823" s="38">
        <v>5</v>
      </c>
      <c r="B823" s="38">
        <f t="shared" si="30"/>
        <v>0.75700000000000056</v>
      </c>
      <c r="F823">
        <f t="shared" si="31"/>
        <v>2.8624052261117474</v>
      </c>
    </row>
    <row r="824" spans="1:6" ht="15.75" customHeight="1" x14ac:dyDescent="0.2">
      <c r="A824" s="38">
        <v>5</v>
      </c>
      <c r="B824" s="38">
        <f t="shared" si="30"/>
        <v>0.75800000000000056</v>
      </c>
      <c r="F824">
        <f t="shared" si="31"/>
        <v>2.8624052261117474</v>
      </c>
    </row>
    <row r="825" spans="1:6" ht="15.75" customHeight="1" x14ac:dyDescent="0.2">
      <c r="A825" s="38">
        <v>5</v>
      </c>
      <c r="B825" s="38">
        <f t="shared" si="30"/>
        <v>0.75900000000000056</v>
      </c>
      <c r="F825">
        <f t="shared" si="31"/>
        <v>2.8624052261117474</v>
      </c>
    </row>
    <row r="826" spans="1:6" ht="15.75" customHeight="1" x14ac:dyDescent="0.2">
      <c r="A826" s="38">
        <v>5</v>
      </c>
      <c r="B826" s="38">
        <f t="shared" si="30"/>
        <v>0.76000000000000056</v>
      </c>
      <c r="F826">
        <f t="shared" si="31"/>
        <v>2.8624052261117474</v>
      </c>
    </row>
    <row r="827" spans="1:6" ht="15.75" customHeight="1" x14ac:dyDescent="0.2">
      <c r="A827" s="38">
        <v>5</v>
      </c>
      <c r="B827" s="38">
        <f t="shared" si="30"/>
        <v>0.76100000000000056</v>
      </c>
      <c r="F827">
        <f t="shared" si="31"/>
        <v>2.8624052261117474</v>
      </c>
    </row>
    <row r="828" spans="1:6" ht="15.75" customHeight="1" x14ac:dyDescent="0.2">
      <c r="A828" s="38">
        <v>5</v>
      </c>
      <c r="B828" s="38">
        <f t="shared" si="30"/>
        <v>0.76200000000000057</v>
      </c>
      <c r="F828">
        <f t="shared" si="31"/>
        <v>2.8624052261117474</v>
      </c>
    </row>
    <row r="829" spans="1:6" ht="15.75" customHeight="1" x14ac:dyDescent="0.2">
      <c r="A829" s="38">
        <v>5</v>
      </c>
      <c r="B829" s="38">
        <f t="shared" si="30"/>
        <v>0.76300000000000057</v>
      </c>
      <c r="F829">
        <f t="shared" si="31"/>
        <v>2.8624052261117474</v>
      </c>
    </row>
    <row r="830" spans="1:6" ht="15.75" customHeight="1" x14ac:dyDescent="0.2">
      <c r="A830" s="38">
        <v>5</v>
      </c>
      <c r="B830" s="38">
        <f t="shared" si="30"/>
        <v>0.76400000000000057</v>
      </c>
      <c r="F830">
        <f t="shared" si="31"/>
        <v>2.8624052261117474</v>
      </c>
    </row>
    <row r="831" spans="1:6" ht="15.75" customHeight="1" x14ac:dyDescent="0.2">
      <c r="A831" s="38">
        <v>5</v>
      </c>
      <c r="B831" s="38">
        <f t="shared" si="30"/>
        <v>0.76500000000000057</v>
      </c>
      <c r="F831">
        <f t="shared" si="31"/>
        <v>2.8624052261117474</v>
      </c>
    </row>
    <row r="832" spans="1:6" ht="15.75" customHeight="1" x14ac:dyDescent="0.2">
      <c r="A832" s="38">
        <v>5</v>
      </c>
      <c r="B832" s="38">
        <f t="shared" si="30"/>
        <v>0.76600000000000057</v>
      </c>
      <c r="F832">
        <f t="shared" si="31"/>
        <v>2.8624052261117474</v>
      </c>
    </row>
    <row r="833" spans="1:6" ht="15.75" customHeight="1" x14ac:dyDescent="0.2">
      <c r="A833" s="38">
        <v>5</v>
      </c>
      <c r="B833" s="38">
        <f t="shared" si="30"/>
        <v>0.76700000000000057</v>
      </c>
      <c r="F833">
        <f t="shared" si="31"/>
        <v>2.8624052261117474</v>
      </c>
    </row>
    <row r="834" spans="1:6" ht="15.75" customHeight="1" x14ac:dyDescent="0.2">
      <c r="A834" s="38">
        <v>5</v>
      </c>
      <c r="B834" s="38">
        <f t="shared" si="30"/>
        <v>0.76800000000000057</v>
      </c>
      <c r="F834">
        <f t="shared" si="31"/>
        <v>2.8624052261117474</v>
      </c>
    </row>
    <row r="835" spans="1:6" ht="15.75" customHeight="1" x14ac:dyDescent="0.2">
      <c r="A835" s="38">
        <v>5</v>
      </c>
      <c r="B835" s="38">
        <f t="shared" si="30"/>
        <v>0.76900000000000057</v>
      </c>
      <c r="F835">
        <f t="shared" si="31"/>
        <v>2.8624052261117474</v>
      </c>
    </row>
    <row r="836" spans="1:6" ht="15.75" customHeight="1" x14ac:dyDescent="0.2">
      <c r="A836" s="38">
        <v>5</v>
      </c>
      <c r="B836" s="38">
        <f t="shared" si="30"/>
        <v>0.77000000000000057</v>
      </c>
      <c r="F836">
        <f t="shared" si="31"/>
        <v>2.8624052261117474</v>
      </c>
    </row>
    <row r="837" spans="1:6" ht="15.75" customHeight="1" x14ac:dyDescent="0.2">
      <c r="A837" s="38">
        <v>5</v>
      </c>
      <c r="B837" s="38">
        <f t="shared" ref="B837:B900" si="32">B836+0.001</f>
        <v>0.77100000000000057</v>
      </c>
      <c r="F837">
        <f t="shared" ref="F837:F900" si="33">ATAN(A837/100)*180/PI()</f>
        <v>2.8624052261117474</v>
      </c>
    </row>
    <row r="838" spans="1:6" ht="15.75" customHeight="1" x14ac:dyDescent="0.2">
      <c r="A838" s="38">
        <v>5</v>
      </c>
      <c r="B838" s="38">
        <f t="shared" si="32"/>
        <v>0.77200000000000057</v>
      </c>
      <c r="F838">
        <f t="shared" si="33"/>
        <v>2.8624052261117474</v>
      </c>
    </row>
    <row r="839" spans="1:6" ht="15.75" customHeight="1" x14ac:dyDescent="0.2">
      <c r="A839" s="38">
        <v>5</v>
      </c>
      <c r="B839" s="38">
        <f t="shared" si="32"/>
        <v>0.77300000000000058</v>
      </c>
      <c r="F839">
        <f t="shared" si="33"/>
        <v>2.8624052261117474</v>
      </c>
    </row>
    <row r="840" spans="1:6" ht="15.75" customHeight="1" x14ac:dyDescent="0.2">
      <c r="A840" s="38">
        <v>5</v>
      </c>
      <c r="B840" s="38">
        <f t="shared" si="32"/>
        <v>0.77400000000000058</v>
      </c>
      <c r="F840">
        <f t="shared" si="33"/>
        <v>2.8624052261117474</v>
      </c>
    </row>
    <row r="841" spans="1:6" ht="15.75" customHeight="1" x14ac:dyDescent="0.2">
      <c r="A841" s="38">
        <v>5</v>
      </c>
      <c r="B841" s="38">
        <f t="shared" si="32"/>
        <v>0.77500000000000058</v>
      </c>
      <c r="F841">
        <f t="shared" si="33"/>
        <v>2.8624052261117474</v>
      </c>
    </row>
    <row r="842" spans="1:6" ht="15.75" customHeight="1" x14ac:dyDescent="0.2">
      <c r="A842" s="38">
        <v>5</v>
      </c>
      <c r="B842" s="38">
        <f t="shared" si="32"/>
        <v>0.77600000000000058</v>
      </c>
      <c r="F842">
        <f t="shared" si="33"/>
        <v>2.8624052261117474</v>
      </c>
    </row>
    <row r="843" spans="1:6" ht="15.75" customHeight="1" x14ac:dyDescent="0.2">
      <c r="A843" s="38">
        <v>5</v>
      </c>
      <c r="B843" s="38">
        <f t="shared" si="32"/>
        <v>0.77700000000000058</v>
      </c>
      <c r="F843">
        <f t="shared" si="33"/>
        <v>2.8624052261117474</v>
      </c>
    </row>
    <row r="844" spans="1:6" ht="15.75" customHeight="1" x14ac:dyDescent="0.2">
      <c r="A844" s="38">
        <v>5</v>
      </c>
      <c r="B844" s="38">
        <f t="shared" si="32"/>
        <v>0.77800000000000058</v>
      </c>
      <c r="F844">
        <f t="shared" si="33"/>
        <v>2.8624052261117474</v>
      </c>
    </row>
    <row r="845" spans="1:6" ht="15.75" customHeight="1" x14ac:dyDescent="0.2">
      <c r="A845" s="38">
        <v>5</v>
      </c>
      <c r="B845" s="38">
        <f t="shared" si="32"/>
        <v>0.77900000000000058</v>
      </c>
      <c r="F845">
        <f t="shared" si="33"/>
        <v>2.8624052261117474</v>
      </c>
    </row>
    <row r="846" spans="1:6" ht="15.75" customHeight="1" x14ac:dyDescent="0.2">
      <c r="A846" s="38">
        <v>5</v>
      </c>
      <c r="B846" s="38">
        <f t="shared" si="32"/>
        <v>0.78000000000000058</v>
      </c>
      <c r="F846">
        <f t="shared" si="33"/>
        <v>2.8624052261117474</v>
      </c>
    </row>
    <row r="847" spans="1:6" ht="15.75" customHeight="1" x14ac:dyDescent="0.2">
      <c r="A847" s="38">
        <v>5</v>
      </c>
      <c r="B847" s="38">
        <f t="shared" si="32"/>
        <v>0.78100000000000058</v>
      </c>
      <c r="F847">
        <f t="shared" si="33"/>
        <v>2.8624052261117474</v>
      </c>
    </row>
    <row r="848" spans="1:6" ht="15.75" customHeight="1" x14ac:dyDescent="0.2">
      <c r="A848" s="38">
        <v>5</v>
      </c>
      <c r="B848" s="38">
        <f t="shared" si="32"/>
        <v>0.78200000000000058</v>
      </c>
      <c r="F848">
        <f t="shared" si="33"/>
        <v>2.8624052261117474</v>
      </c>
    </row>
    <row r="849" spans="1:6" ht="15.75" customHeight="1" x14ac:dyDescent="0.2">
      <c r="A849" s="38">
        <v>5</v>
      </c>
      <c r="B849" s="38">
        <f t="shared" si="32"/>
        <v>0.78300000000000058</v>
      </c>
      <c r="F849">
        <f t="shared" si="33"/>
        <v>2.8624052261117474</v>
      </c>
    </row>
    <row r="850" spans="1:6" ht="15.75" customHeight="1" x14ac:dyDescent="0.2">
      <c r="A850" s="38">
        <v>5</v>
      </c>
      <c r="B850" s="38">
        <f t="shared" si="32"/>
        <v>0.78400000000000059</v>
      </c>
      <c r="F850">
        <f t="shared" si="33"/>
        <v>2.8624052261117474</v>
      </c>
    </row>
    <row r="851" spans="1:6" ht="15.75" customHeight="1" x14ac:dyDescent="0.2">
      <c r="A851" s="38">
        <v>5</v>
      </c>
      <c r="B851" s="38">
        <f t="shared" si="32"/>
        <v>0.78500000000000059</v>
      </c>
      <c r="F851">
        <f t="shared" si="33"/>
        <v>2.8624052261117474</v>
      </c>
    </row>
    <row r="852" spans="1:6" ht="15.75" customHeight="1" x14ac:dyDescent="0.2">
      <c r="A852" s="38">
        <v>5</v>
      </c>
      <c r="B852" s="38">
        <f t="shared" si="32"/>
        <v>0.78600000000000059</v>
      </c>
      <c r="F852">
        <f t="shared" si="33"/>
        <v>2.8624052261117474</v>
      </c>
    </row>
    <row r="853" spans="1:6" ht="15.75" customHeight="1" x14ac:dyDescent="0.2">
      <c r="A853" s="38">
        <v>5</v>
      </c>
      <c r="B853" s="38">
        <f t="shared" si="32"/>
        <v>0.78700000000000059</v>
      </c>
      <c r="F853">
        <f t="shared" si="33"/>
        <v>2.8624052261117474</v>
      </c>
    </row>
    <row r="854" spans="1:6" ht="15.75" customHeight="1" x14ac:dyDescent="0.2">
      <c r="A854" s="38">
        <v>5</v>
      </c>
      <c r="B854" s="38">
        <f t="shared" si="32"/>
        <v>0.78800000000000059</v>
      </c>
      <c r="F854">
        <f t="shared" si="33"/>
        <v>2.8624052261117474</v>
      </c>
    </row>
    <row r="855" spans="1:6" ht="15.75" customHeight="1" x14ac:dyDescent="0.2">
      <c r="A855" s="38">
        <v>5</v>
      </c>
      <c r="B855" s="38">
        <f t="shared" si="32"/>
        <v>0.78900000000000059</v>
      </c>
      <c r="F855">
        <f t="shared" si="33"/>
        <v>2.8624052261117474</v>
      </c>
    </row>
    <row r="856" spans="1:6" ht="15.75" customHeight="1" x14ac:dyDescent="0.2">
      <c r="A856" s="38">
        <v>5</v>
      </c>
      <c r="B856" s="38">
        <f t="shared" si="32"/>
        <v>0.79000000000000059</v>
      </c>
      <c r="F856">
        <f t="shared" si="33"/>
        <v>2.8624052261117474</v>
      </c>
    </row>
    <row r="857" spans="1:6" ht="15.75" customHeight="1" x14ac:dyDescent="0.2">
      <c r="A857" s="38">
        <v>5</v>
      </c>
      <c r="B857" s="38">
        <f t="shared" si="32"/>
        <v>0.79100000000000059</v>
      </c>
      <c r="F857">
        <f t="shared" si="33"/>
        <v>2.8624052261117474</v>
      </c>
    </row>
    <row r="858" spans="1:6" ht="15.75" customHeight="1" x14ac:dyDescent="0.2">
      <c r="A858" s="38">
        <v>5</v>
      </c>
      <c r="B858" s="38">
        <f t="shared" si="32"/>
        <v>0.79200000000000059</v>
      </c>
      <c r="F858">
        <f t="shared" si="33"/>
        <v>2.8624052261117474</v>
      </c>
    </row>
    <row r="859" spans="1:6" ht="15.75" customHeight="1" x14ac:dyDescent="0.2">
      <c r="A859" s="38">
        <v>5</v>
      </c>
      <c r="B859" s="38">
        <f t="shared" si="32"/>
        <v>0.79300000000000059</v>
      </c>
      <c r="F859">
        <f t="shared" si="33"/>
        <v>2.8624052261117474</v>
      </c>
    </row>
    <row r="860" spans="1:6" ht="15.75" customHeight="1" x14ac:dyDescent="0.2">
      <c r="A860" s="38">
        <v>5</v>
      </c>
      <c r="B860" s="38">
        <f t="shared" si="32"/>
        <v>0.79400000000000059</v>
      </c>
      <c r="F860">
        <f t="shared" si="33"/>
        <v>2.8624052261117474</v>
      </c>
    </row>
    <row r="861" spans="1:6" ht="15.75" customHeight="1" x14ac:dyDescent="0.2">
      <c r="A861" s="38">
        <v>5</v>
      </c>
      <c r="B861" s="38">
        <f t="shared" si="32"/>
        <v>0.7950000000000006</v>
      </c>
      <c r="F861">
        <f t="shared" si="33"/>
        <v>2.8624052261117474</v>
      </c>
    </row>
    <row r="862" spans="1:6" ht="15.75" customHeight="1" x14ac:dyDescent="0.2">
      <c r="A862" s="38">
        <v>5</v>
      </c>
      <c r="B862" s="38">
        <f t="shared" si="32"/>
        <v>0.7960000000000006</v>
      </c>
      <c r="F862">
        <f t="shared" si="33"/>
        <v>2.8624052261117474</v>
      </c>
    </row>
    <row r="863" spans="1:6" ht="15.75" customHeight="1" x14ac:dyDescent="0.2">
      <c r="A863" s="38">
        <v>5</v>
      </c>
      <c r="B863" s="38">
        <f t="shared" si="32"/>
        <v>0.7970000000000006</v>
      </c>
      <c r="F863">
        <f t="shared" si="33"/>
        <v>2.8624052261117474</v>
      </c>
    </row>
    <row r="864" spans="1:6" ht="15.75" customHeight="1" x14ac:dyDescent="0.2">
      <c r="A864" s="38">
        <v>5</v>
      </c>
      <c r="B864" s="38">
        <f t="shared" si="32"/>
        <v>0.7980000000000006</v>
      </c>
      <c r="F864">
        <f t="shared" si="33"/>
        <v>2.8624052261117474</v>
      </c>
    </row>
    <row r="865" spans="1:6" ht="15.75" customHeight="1" x14ac:dyDescent="0.2">
      <c r="A865" s="38">
        <v>5</v>
      </c>
      <c r="B865" s="38">
        <f t="shared" si="32"/>
        <v>0.7990000000000006</v>
      </c>
      <c r="F865">
        <f t="shared" si="33"/>
        <v>2.8624052261117474</v>
      </c>
    </row>
    <row r="866" spans="1:6" ht="15.75" customHeight="1" x14ac:dyDescent="0.2">
      <c r="A866" s="38">
        <v>5</v>
      </c>
      <c r="B866" s="38">
        <f t="shared" si="32"/>
        <v>0.8000000000000006</v>
      </c>
      <c r="F866">
        <f t="shared" si="33"/>
        <v>2.8624052261117474</v>
      </c>
    </row>
    <row r="867" spans="1:6" ht="15.75" customHeight="1" x14ac:dyDescent="0.2">
      <c r="A867" s="38">
        <v>5</v>
      </c>
      <c r="B867" s="38">
        <f t="shared" si="32"/>
        <v>0.8010000000000006</v>
      </c>
      <c r="F867">
        <f t="shared" si="33"/>
        <v>2.8624052261117474</v>
      </c>
    </row>
    <row r="868" spans="1:6" ht="15.75" customHeight="1" x14ac:dyDescent="0.2">
      <c r="A868" s="38">
        <v>5</v>
      </c>
      <c r="B868" s="38">
        <f t="shared" si="32"/>
        <v>0.8020000000000006</v>
      </c>
      <c r="F868">
        <f t="shared" si="33"/>
        <v>2.8624052261117474</v>
      </c>
    </row>
    <row r="869" spans="1:6" ht="15.75" customHeight="1" x14ac:dyDescent="0.2">
      <c r="A869" s="38">
        <v>5</v>
      </c>
      <c r="B869" s="38">
        <f t="shared" si="32"/>
        <v>0.8030000000000006</v>
      </c>
      <c r="F869">
        <f t="shared" si="33"/>
        <v>2.8624052261117474</v>
      </c>
    </row>
    <row r="870" spans="1:6" ht="15.75" customHeight="1" x14ac:dyDescent="0.2">
      <c r="A870" s="38">
        <v>5</v>
      </c>
      <c r="B870" s="38">
        <f t="shared" si="32"/>
        <v>0.8040000000000006</v>
      </c>
      <c r="F870">
        <f t="shared" si="33"/>
        <v>2.8624052261117474</v>
      </c>
    </row>
    <row r="871" spans="1:6" ht="15.75" customHeight="1" x14ac:dyDescent="0.2">
      <c r="A871" s="38">
        <v>5</v>
      </c>
      <c r="B871" s="38">
        <f t="shared" si="32"/>
        <v>0.8050000000000006</v>
      </c>
      <c r="F871">
        <f t="shared" si="33"/>
        <v>2.8624052261117474</v>
      </c>
    </row>
    <row r="872" spans="1:6" ht="15.75" customHeight="1" x14ac:dyDescent="0.2">
      <c r="A872" s="38">
        <v>5</v>
      </c>
      <c r="B872" s="38">
        <f t="shared" si="32"/>
        <v>0.8060000000000006</v>
      </c>
      <c r="F872">
        <f t="shared" si="33"/>
        <v>2.8624052261117474</v>
      </c>
    </row>
    <row r="873" spans="1:6" ht="15.75" customHeight="1" x14ac:dyDescent="0.2">
      <c r="A873" s="38">
        <v>5</v>
      </c>
      <c r="B873" s="38">
        <f t="shared" si="32"/>
        <v>0.80700000000000061</v>
      </c>
      <c r="F873">
        <f t="shared" si="33"/>
        <v>2.8624052261117474</v>
      </c>
    </row>
    <row r="874" spans="1:6" ht="15.75" customHeight="1" x14ac:dyDescent="0.2">
      <c r="A874" s="38">
        <v>5</v>
      </c>
      <c r="B874" s="38">
        <f t="shared" si="32"/>
        <v>0.80800000000000061</v>
      </c>
      <c r="F874">
        <f t="shared" si="33"/>
        <v>2.8624052261117474</v>
      </c>
    </row>
    <row r="875" spans="1:6" ht="15.75" customHeight="1" x14ac:dyDescent="0.2">
      <c r="A875" s="38">
        <v>5</v>
      </c>
      <c r="B875" s="38">
        <f t="shared" si="32"/>
        <v>0.80900000000000061</v>
      </c>
      <c r="F875">
        <f t="shared" si="33"/>
        <v>2.8624052261117474</v>
      </c>
    </row>
    <row r="876" spans="1:6" ht="15.75" customHeight="1" x14ac:dyDescent="0.2">
      <c r="A876" s="38">
        <v>5</v>
      </c>
      <c r="B876" s="38">
        <f t="shared" si="32"/>
        <v>0.81000000000000061</v>
      </c>
      <c r="F876">
        <f t="shared" si="33"/>
        <v>2.8624052261117474</v>
      </c>
    </row>
    <row r="877" spans="1:6" ht="15.75" customHeight="1" x14ac:dyDescent="0.2">
      <c r="A877" s="38">
        <v>5</v>
      </c>
      <c r="B877" s="38">
        <f t="shared" si="32"/>
        <v>0.81100000000000061</v>
      </c>
      <c r="F877">
        <f t="shared" si="33"/>
        <v>2.8624052261117474</v>
      </c>
    </row>
    <row r="878" spans="1:6" ht="15.75" customHeight="1" x14ac:dyDescent="0.2">
      <c r="A878" s="38">
        <v>5</v>
      </c>
      <c r="B878" s="38">
        <f t="shared" si="32"/>
        <v>0.81200000000000061</v>
      </c>
      <c r="F878">
        <f t="shared" si="33"/>
        <v>2.8624052261117474</v>
      </c>
    </row>
    <row r="879" spans="1:6" ht="15.75" customHeight="1" x14ac:dyDescent="0.2">
      <c r="A879" s="38">
        <v>5</v>
      </c>
      <c r="B879" s="38">
        <f t="shared" si="32"/>
        <v>0.81300000000000061</v>
      </c>
      <c r="F879">
        <f t="shared" si="33"/>
        <v>2.8624052261117474</v>
      </c>
    </row>
    <row r="880" spans="1:6" ht="15.75" customHeight="1" x14ac:dyDescent="0.2">
      <c r="A880" s="38">
        <v>5</v>
      </c>
      <c r="B880" s="38">
        <f t="shared" si="32"/>
        <v>0.81400000000000061</v>
      </c>
      <c r="F880">
        <f t="shared" si="33"/>
        <v>2.8624052261117474</v>
      </c>
    </row>
    <row r="881" spans="1:6" ht="15.75" customHeight="1" x14ac:dyDescent="0.2">
      <c r="A881" s="38">
        <v>5</v>
      </c>
      <c r="B881" s="38">
        <f t="shared" si="32"/>
        <v>0.81500000000000061</v>
      </c>
      <c r="F881">
        <f t="shared" si="33"/>
        <v>2.8624052261117474</v>
      </c>
    </row>
    <row r="882" spans="1:6" ht="15.75" customHeight="1" x14ac:dyDescent="0.2">
      <c r="A882" s="38">
        <v>5</v>
      </c>
      <c r="B882" s="38">
        <f t="shared" si="32"/>
        <v>0.81600000000000061</v>
      </c>
      <c r="F882">
        <f t="shared" si="33"/>
        <v>2.8624052261117474</v>
      </c>
    </row>
    <row r="883" spans="1:6" ht="15.75" customHeight="1" x14ac:dyDescent="0.2">
      <c r="A883" s="38">
        <v>5</v>
      </c>
      <c r="B883" s="38">
        <f t="shared" si="32"/>
        <v>0.81700000000000061</v>
      </c>
      <c r="F883">
        <f t="shared" si="33"/>
        <v>2.8624052261117474</v>
      </c>
    </row>
    <row r="884" spans="1:6" ht="15.75" customHeight="1" x14ac:dyDescent="0.2">
      <c r="A884" s="38">
        <v>5</v>
      </c>
      <c r="B884" s="38">
        <f t="shared" si="32"/>
        <v>0.81800000000000062</v>
      </c>
      <c r="F884">
        <f t="shared" si="33"/>
        <v>2.8624052261117474</v>
      </c>
    </row>
    <row r="885" spans="1:6" ht="15.75" customHeight="1" x14ac:dyDescent="0.2">
      <c r="A885" s="38">
        <v>5</v>
      </c>
      <c r="B885" s="38">
        <f t="shared" si="32"/>
        <v>0.81900000000000062</v>
      </c>
      <c r="F885">
        <f t="shared" si="33"/>
        <v>2.8624052261117474</v>
      </c>
    </row>
    <row r="886" spans="1:6" ht="15.75" customHeight="1" x14ac:dyDescent="0.2">
      <c r="A886" s="38">
        <v>5</v>
      </c>
      <c r="B886" s="38">
        <f t="shared" si="32"/>
        <v>0.82000000000000062</v>
      </c>
      <c r="F886">
        <f t="shared" si="33"/>
        <v>2.8624052261117474</v>
      </c>
    </row>
    <row r="887" spans="1:6" ht="15.75" customHeight="1" x14ac:dyDescent="0.2">
      <c r="A887" s="38">
        <v>5</v>
      </c>
      <c r="B887" s="38">
        <f t="shared" si="32"/>
        <v>0.82100000000000062</v>
      </c>
      <c r="F887">
        <f t="shared" si="33"/>
        <v>2.8624052261117474</v>
      </c>
    </row>
    <row r="888" spans="1:6" ht="15.75" customHeight="1" x14ac:dyDescent="0.2">
      <c r="A888" s="38">
        <v>5</v>
      </c>
      <c r="B888" s="38">
        <f t="shared" si="32"/>
        <v>0.82200000000000062</v>
      </c>
      <c r="F888">
        <f t="shared" si="33"/>
        <v>2.8624052261117474</v>
      </c>
    </row>
    <row r="889" spans="1:6" ht="15.75" customHeight="1" x14ac:dyDescent="0.2">
      <c r="A889" s="38">
        <v>5</v>
      </c>
      <c r="B889" s="38">
        <f t="shared" si="32"/>
        <v>0.82300000000000062</v>
      </c>
      <c r="F889">
        <f t="shared" si="33"/>
        <v>2.8624052261117474</v>
      </c>
    </row>
    <row r="890" spans="1:6" ht="15.75" customHeight="1" x14ac:dyDescent="0.2">
      <c r="A890" s="38">
        <v>5</v>
      </c>
      <c r="B890" s="38">
        <f t="shared" si="32"/>
        <v>0.82400000000000062</v>
      </c>
      <c r="F890">
        <f t="shared" si="33"/>
        <v>2.8624052261117474</v>
      </c>
    </row>
    <row r="891" spans="1:6" ht="15.75" customHeight="1" x14ac:dyDescent="0.2">
      <c r="A891" s="38">
        <v>5</v>
      </c>
      <c r="B891" s="38">
        <f t="shared" si="32"/>
        <v>0.82500000000000062</v>
      </c>
      <c r="F891">
        <f t="shared" si="33"/>
        <v>2.8624052261117474</v>
      </c>
    </row>
    <row r="892" spans="1:6" ht="15.75" customHeight="1" x14ac:dyDescent="0.2">
      <c r="A892" s="38">
        <v>5</v>
      </c>
      <c r="B892" s="38">
        <f t="shared" si="32"/>
        <v>0.82600000000000062</v>
      </c>
      <c r="F892">
        <f t="shared" si="33"/>
        <v>2.8624052261117474</v>
      </c>
    </row>
    <row r="893" spans="1:6" ht="15.75" customHeight="1" x14ac:dyDescent="0.2">
      <c r="A893" s="38">
        <v>5</v>
      </c>
      <c r="B893" s="38">
        <f t="shared" si="32"/>
        <v>0.82700000000000062</v>
      </c>
      <c r="F893">
        <f t="shared" si="33"/>
        <v>2.8624052261117474</v>
      </c>
    </row>
    <row r="894" spans="1:6" ht="15.75" customHeight="1" x14ac:dyDescent="0.2">
      <c r="A894" s="38">
        <v>5</v>
      </c>
      <c r="B894" s="38">
        <f t="shared" si="32"/>
        <v>0.82800000000000062</v>
      </c>
      <c r="F894">
        <f t="shared" si="33"/>
        <v>2.8624052261117474</v>
      </c>
    </row>
    <row r="895" spans="1:6" ht="15.75" customHeight="1" x14ac:dyDescent="0.2">
      <c r="A895" s="38">
        <v>5</v>
      </c>
      <c r="B895" s="38">
        <f t="shared" si="32"/>
        <v>0.82900000000000063</v>
      </c>
      <c r="F895">
        <f t="shared" si="33"/>
        <v>2.8624052261117474</v>
      </c>
    </row>
    <row r="896" spans="1:6" ht="15.75" customHeight="1" x14ac:dyDescent="0.2">
      <c r="A896" s="38">
        <v>5</v>
      </c>
      <c r="B896" s="38">
        <f t="shared" si="32"/>
        <v>0.83000000000000063</v>
      </c>
      <c r="F896">
        <f t="shared" si="33"/>
        <v>2.8624052261117474</v>
      </c>
    </row>
    <row r="897" spans="1:6" ht="15.75" customHeight="1" x14ac:dyDescent="0.2">
      <c r="A897" s="38">
        <v>5</v>
      </c>
      <c r="B897" s="38">
        <f t="shared" si="32"/>
        <v>0.83100000000000063</v>
      </c>
      <c r="F897">
        <f t="shared" si="33"/>
        <v>2.8624052261117474</v>
      </c>
    </row>
    <row r="898" spans="1:6" ht="15.75" customHeight="1" x14ac:dyDescent="0.2">
      <c r="A898" s="38">
        <v>5</v>
      </c>
      <c r="B898" s="38">
        <f t="shared" si="32"/>
        <v>0.83200000000000063</v>
      </c>
      <c r="F898">
        <f t="shared" si="33"/>
        <v>2.8624052261117474</v>
      </c>
    </row>
    <row r="899" spans="1:6" ht="15.75" customHeight="1" x14ac:dyDescent="0.2">
      <c r="A899" s="38">
        <v>5</v>
      </c>
      <c r="B899" s="38">
        <f t="shared" si="32"/>
        <v>0.83300000000000063</v>
      </c>
      <c r="F899">
        <f t="shared" si="33"/>
        <v>2.8624052261117474</v>
      </c>
    </row>
    <row r="900" spans="1:6" ht="15.75" customHeight="1" x14ac:dyDescent="0.2">
      <c r="A900" s="38">
        <v>5</v>
      </c>
      <c r="B900" s="38">
        <f t="shared" si="32"/>
        <v>0.83400000000000063</v>
      </c>
      <c r="F900">
        <f t="shared" si="33"/>
        <v>2.8624052261117474</v>
      </c>
    </row>
    <row r="901" spans="1:6" ht="15.75" customHeight="1" x14ac:dyDescent="0.2">
      <c r="A901" s="38">
        <v>5</v>
      </c>
      <c r="B901" s="38">
        <f t="shared" ref="B901:B964" si="34">B900+0.001</f>
        <v>0.83500000000000063</v>
      </c>
      <c r="F901">
        <f t="shared" ref="F901:F964" si="35">ATAN(A901/100)*180/PI()</f>
        <v>2.8624052261117474</v>
      </c>
    </row>
    <row r="902" spans="1:6" ht="15.75" customHeight="1" x14ac:dyDescent="0.2">
      <c r="A902" s="38">
        <v>5</v>
      </c>
      <c r="B902" s="38">
        <f t="shared" si="34"/>
        <v>0.83600000000000063</v>
      </c>
      <c r="F902">
        <f t="shared" si="35"/>
        <v>2.8624052261117474</v>
      </c>
    </row>
    <row r="903" spans="1:6" ht="15.75" customHeight="1" x14ac:dyDescent="0.2">
      <c r="A903" s="38">
        <v>5</v>
      </c>
      <c r="B903" s="38">
        <f t="shared" si="34"/>
        <v>0.83700000000000063</v>
      </c>
      <c r="F903">
        <f t="shared" si="35"/>
        <v>2.8624052261117474</v>
      </c>
    </row>
    <row r="904" spans="1:6" ht="15.75" customHeight="1" x14ac:dyDescent="0.2">
      <c r="A904" s="38">
        <v>5</v>
      </c>
      <c r="B904" s="38">
        <f t="shared" si="34"/>
        <v>0.83800000000000063</v>
      </c>
      <c r="F904">
        <f t="shared" si="35"/>
        <v>2.8624052261117474</v>
      </c>
    </row>
    <row r="905" spans="1:6" ht="15.75" customHeight="1" x14ac:dyDescent="0.2">
      <c r="A905" s="38">
        <v>5</v>
      </c>
      <c r="B905" s="38">
        <f t="shared" si="34"/>
        <v>0.83900000000000063</v>
      </c>
      <c r="F905">
        <f t="shared" si="35"/>
        <v>2.8624052261117474</v>
      </c>
    </row>
    <row r="906" spans="1:6" ht="15.75" customHeight="1" x14ac:dyDescent="0.2">
      <c r="A906" s="38">
        <v>5</v>
      </c>
      <c r="B906" s="38">
        <f t="shared" si="34"/>
        <v>0.84000000000000064</v>
      </c>
      <c r="F906">
        <f t="shared" si="35"/>
        <v>2.8624052261117474</v>
      </c>
    </row>
    <row r="907" spans="1:6" ht="15.75" customHeight="1" x14ac:dyDescent="0.2">
      <c r="A907" s="38">
        <v>5</v>
      </c>
      <c r="B907" s="38">
        <f t="shared" si="34"/>
        <v>0.84100000000000064</v>
      </c>
      <c r="F907">
        <f t="shared" si="35"/>
        <v>2.8624052261117474</v>
      </c>
    </row>
    <row r="908" spans="1:6" ht="15.75" customHeight="1" x14ac:dyDescent="0.2">
      <c r="A908" s="38">
        <v>5</v>
      </c>
      <c r="B908" s="38">
        <f t="shared" si="34"/>
        <v>0.84200000000000064</v>
      </c>
      <c r="F908">
        <f t="shared" si="35"/>
        <v>2.8624052261117474</v>
      </c>
    </row>
    <row r="909" spans="1:6" ht="15.75" customHeight="1" x14ac:dyDescent="0.2">
      <c r="A909" s="38">
        <v>5</v>
      </c>
      <c r="B909" s="38">
        <f t="shared" si="34"/>
        <v>0.84300000000000064</v>
      </c>
      <c r="F909">
        <f t="shared" si="35"/>
        <v>2.8624052261117474</v>
      </c>
    </row>
    <row r="910" spans="1:6" ht="15.75" customHeight="1" x14ac:dyDescent="0.2">
      <c r="A910" s="38">
        <v>5</v>
      </c>
      <c r="B910" s="38">
        <f t="shared" si="34"/>
        <v>0.84400000000000064</v>
      </c>
      <c r="F910">
        <f t="shared" si="35"/>
        <v>2.8624052261117474</v>
      </c>
    </row>
    <row r="911" spans="1:6" ht="15.75" customHeight="1" x14ac:dyDescent="0.2">
      <c r="A911" s="38">
        <v>5</v>
      </c>
      <c r="B911" s="38">
        <f t="shared" si="34"/>
        <v>0.84500000000000064</v>
      </c>
      <c r="F911">
        <f t="shared" si="35"/>
        <v>2.8624052261117474</v>
      </c>
    </row>
    <row r="912" spans="1:6" ht="15.75" customHeight="1" x14ac:dyDescent="0.2">
      <c r="A912" s="38">
        <v>5</v>
      </c>
      <c r="B912" s="38">
        <f t="shared" si="34"/>
        <v>0.84600000000000064</v>
      </c>
      <c r="F912">
        <f t="shared" si="35"/>
        <v>2.8624052261117474</v>
      </c>
    </row>
    <row r="913" spans="1:6" ht="15.75" customHeight="1" x14ac:dyDescent="0.2">
      <c r="A913" s="38">
        <v>5</v>
      </c>
      <c r="B913" s="38">
        <f t="shared" si="34"/>
        <v>0.84700000000000064</v>
      </c>
      <c r="F913">
        <f t="shared" si="35"/>
        <v>2.8624052261117474</v>
      </c>
    </row>
    <row r="914" spans="1:6" ht="15.75" customHeight="1" x14ac:dyDescent="0.2">
      <c r="A914" s="38">
        <v>5</v>
      </c>
      <c r="B914" s="38">
        <f t="shared" si="34"/>
        <v>0.84800000000000064</v>
      </c>
      <c r="F914">
        <f t="shared" si="35"/>
        <v>2.8624052261117474</v>
      </c>
    </row>
    <row r="915" spans="1:6" ht="15.75" customHeight="1" x14ac:dyDescent="0.2">
      <c r="A915" s="38">
        <v>5</v>
      </c>
      <c r="B915" s="38">
        <f t="shared" si="34"/>
        <v>0.84900000000000064</v>
      </c>
      <c r="F915">
        <f t="shared" si="35"/>
        <v>2.8624052261117474</v>
      </c>
    </row>
    <row r="916" spans="1:6" ht="15.75" customHeight="1" x14ac:dyDescent="0.2">
      <c r="A916" s="38">
        <v>5</v>
      </c>
      <c r="B916" s="38">
        <f t="shared" si="34"/>
        <v>0.85000000000000064</v>
      </c>
      <c r="F916">
        <f t="shared" si="35"/>
        <v>2.8624052261117474</v>
      </c>
    </row>
    <row r="917" spans="1:6" ht="15.75" customHeight="1" x14ac:dyDescent="0.2">
      <c r="A917" s="38">
        <v>5</v>
      </c>
      <c r="B917" s="38">
        <f t="shared" si="34"/>
        <v>0.85100000000000064</v>
      </c>
      <c r="F917">
        <f t="shared" si="35"/>
        <v>2.8624052261117474</v>
      </c>
    </row>
    <row r="918" spans="1:6" ht="15.75" customHeight="1" x14ac:dyDescent="0.2">
      <c r="A918" s="38">
        <v>5</v>
      </c>
      <c r="B918" s="38">
        <f t="shared" si="34"/>
        <v>0.85200000000000065</v>
      </c>
      <c r="F918">
        <f t="shared" si="35"/>
        <v>2.8624052261117474</v>
      </c>
    </row>
    <row r="919" spans="1:6" ht="15.75" customHeight="1" x14ac:dyDescent="0.2">
      <c r="A919" s="38">
        <v>5</v>
      </c>
      <c r="B919" s="38">
        <f t="shared" si="34"/>
        <v>0.85300000000000065</v>
      </c>
      <c r="F919">
        <f t="shared" si="35"/>
        <v>2.8624052261117474</v>
      </c>
    </row>
    <row r="920" spans="1:6" ht="15.75" customHeight="1" x14ac:dyDescent="0.2">
      <c r="A920" s="38">
        <v>5</v>
      </c>
      <c r="B920" s="38">
        <f t="shared" si="34"/>
        <v>0.85400000000000065</v>
      </c>
      <c r="F920">
        <f t="shared" si="35"/>
        <v>2.8624052261117474</v>
      </c>
    </row>
    <row r="921" spans="1:6" ht="15.75" customHeight="1" x14ac:dyDescent="0.2">
      <c r="A921" s="38">
        <v>5</v>
      </c>
      <c r="B921" s="38">
        <f t="shared" si="34"/>
        <v>0.85500000000000065</v>
      </c>
      <c r="F921">
        <f t="shared" si="35"/>
        <v>2.8624052261117474</v>
      </c>
    </row>
    <row r="922" spans="1:6" ht="15.75" customHeight="1" x14ac:dyDescent="0.2">
      <c r="A922" s="38">
        <v>5</v>
      </c>
      <c r="B922" s="38">
        <f t="shared" si="34"/>
        <v>0.85600000000000065</v>
      </c>
      <c r="F922">
        <f t="shared" si="35"/>
        <v>2.8624052261117474</v>
      </c>
    </row>
    <row r="923" spans="1:6" ht="15.75" customHeight="1" x14ac:dyDescent="0.2">
      <c r="A923" s="38">
        <v>5</v>
      </c>
      <c r="B923" s="38">
        <f t="shared" si="34"/>
        <v>0.85700000000000065</v>
      </c>
      <c r="F923">
        <f t="shared" si="35"/>
        <v>2.8624052261117474</v>
      </c>
    </row>
    <row r="924" spans="1:6" ht="15.75" customHeight="1" x14ac:dyDescent="0.2">
      <c r="A924" s="38">
        <v>5</v>
      </c>
      <c r="B924" s="38">
        <f t="shared" si="34"/>
        <v>0.85800000000000065</v>
      </c>
      <c r="F924">
        <f t="shared" si="35"/>
        <v>2.8624052261117474</v>
      </c>
    </row>
    <row r="925" spans="1:6" ht="15.75" customHeight="1" x14ac:dyDescent="0.2">
      <c r="A925" s="38">
        <v>5</v>
      </c>
      <c r="B925" s="38">
        <f t="shared" si="34"/>
        <v>0.85900000000000065</v>
      </c>
      <c r="F925">
        <f t="shared" si="35"/>
        <v>2.8624052261117474</v>
      </c>
    </row>
    <row r="926" spans="1:6" ht="15.75" customHeight="1" x14ac:dyDescent="0.2">
      <c r="A926" s="38">
        <v>5</v>
      </c>
      <c r="B926" s="38">
        <f t="shared" si="34"/>
        <v>0.86000000000000065</v>
      </c>
      <c r="F926">
        <f t="shared" si="35"/>
        <v>2.8624052261117474</v>
      </c>
    </row>
    <row r="927" spans="1:6" ht="15.75" customHeight="1" x14ac:dyDescent="0.2">
      <c r="A927" s="38">
        <v>5</v>
      </c>
      <c r="B927" s="38">
        <f t="shared" si="34"/>
        <v>0.86100000000000065</v>
      </c>
      <c r="F927">
        <f t="shared" si="35"/>
        <v>2.8624052261117474</v>
      </c>
    </row>
    <row r="928" spans="1:6" ht="15.75" customHeight="1" x14ac:dyDescent="0.2">
      <c r="A928" s="38">
        <v>5</v>
      </c>
      <c r="B928" s="38">
        <f t="shared" si="34"/>
        <v>0.86200000000000065</v>
      </c>
      <c r="F928">
        <f t="shared" si="35"/>
        <v>2.8624052261117474</v>
      </c>
    </row>
    <row r="929" spans="1:6" ht="15.75" customHeight="1" x14ac:dyDescent="0.2">
      <c r="A929" s="38">
        <v>5</v>
      </c>
      <c r="B929" s="38">
        <f t="shared" si="34"/>
        <v>0.86300000000000066</v>
      </c>
      <c r="F929">
        <f t="shared" si="35"/>
        <v>2.8624052261117474</v>
      </c>
    </row>
    <row r="930" spans="1:6" ht="15.75" customHeight="1" x14ac:dyDescent="0.2">
      <c r="A930" s="38">
        <v>5</v>
      </c>
      <c r="B930" s="38">
        <f t="shared" si="34"/>
        <v>0.86400000000000066</v>
      </c>
      <c r="F930">
        <f t="shared" si="35"/>
        <v>2.8624052261117474</v>
      </c>
    </row>
    <row r="931" spans="1:6" ht="15.75" customHeight="1" x14ac:dyDescent="0.2">
      <c r="A931" s="38">
        <v>5</v>
      </c>
      <c r="B931" s="38">
        <f t="shared" si="34"/>
        <v>0.86500000000000066</v>
      </c>
      <c r="F931">
        <f t="shared" si="35"/>
        <v>2.8624052261117474</v>
      </c>
    </row>
    <row r="932" spans="1:6" ht="15.75" customHeight="1" x14ac:dyDescent="0.2">
      <c r="A932" s="38">
        <v>5</v>
      </c>
      <c r="B932" s="38">
        <f t="shared" si="34"/>
        <v>0.86600000000000066</v>
      </c>
      <c r="F932">
        <f t="shared" si="35"/>
        <v>2.8624052261117474</v>
      </c>
    </row>
    <row r="933" spans="1:6" ht="15.75" customHeight="1" x14ac:dyDescent="0.2">
      <c r="A933" s="38">
        <v>5</v>
      </c>
      <c r="B933" s="38">
        <f t="shared" si="34"/>
        <v>0.86700000000000066</v>
      </c>
      <c r="F933">
        <f t="shared" si="35"/>
        <v>2.8624052261117474</v>
      </c>
    </row>
    <row r="934" spans="1:6" ht="15.75" customHeight="1" x14ac:dyDescent="0.2">
      <c r="A934" s="38">
        <v>5</v>
      </c>
      <c r="B934" s="38">
        <f t="shared" si="34"/>
        <v>0.86800000000000066</v>
      </c>
      <c r="F934">
        <f t="shared" si="35"/>
        <v>2.8624052261117474</v>
      </c>
    </row>
    <row r="935" spans="1:6" ht="15.75" customHeight="1" x14ac:dyDescent="0.2">
      <c r="A935" s="38">
        <v>5</v>
      </c>
      <c r="B935" s="38">
        <f t="shared" si="34"/>
        <v>0.86900000000000066</v>
      </c>
      <c r="F935">
        <f t="shared" si="35"/>
        <v>2.8624052261117474</v>
      </c>
    </row>
    <row r="936" spans="1:6" ht="15.75" customHeight="1" x14ac:dyDescent="0.2">
      <c r="A936" s="38">
        <v>5</v>
      </c>
      <c r="B936" s="38">
        <f t="shared" si="34"/>
        <v>0.87000000000000066</v>
      </c>
      <c r="F936">
        <f t="shared" si="35"/>
        <v>2.8624052261117474</v>
      </c>
    </row>
    <row r="937" spans="1:6" ht="15.75" customHeight="1" x14ac:dyDescent="0.2">
      <c r="A937" s="38">
        <v>5</v>
      </c>
      <c r="B937" s="38">
        <f t="shared" si="34"/>
        <v>0.87100000000000066</v>
      </c>
      <c r="F937">
        <f t="shared" si="35"/>
        <v>2.8624052261117474</v>
      </c>
    </row>
    <row r="938" spans="1:6" ht="15.75" customHeight="1" x14ac:dyDescent="0.2">
      <c r="A938" s="38">
        <v>5</v>
      </c>
      <c r="B938" s="38">
        <f t="shared" si="34"/>
        <v>0.87200000000000066</v>
      </c>
      <c r="F938">
        <f t="shared" si="35"/>
        <v>2.8624052261117474</v>
      </c>
    </row>
    <row r="939" spans="1:6" ht="15.75" customHeight="1" x14ac:dyDescent="0.2">
      <c r="A939" s="38">
        <v>5</v>
      </c>
      <c r="B939" s="38">
        <f t="shared" si="34"/>
        <v>0.87300000000000066</v>
      </c>
      <c r="F939">
        <f t="shared" si="35"/>
        <v>2.8624052261117474</v>
      </c>
    </row>
    <row r="940" spans="1:6" ht="15.75" customHeight="1" x14ac:dyDescent="0.2">
      <c r="A940" s="38">
        <v>5</v>
      </c>
      <c r="B940" s="38">
        <f t="shared" si="34"/>
        <v>0.87400000000000067</v>
      </c>
      <c r="F940">
        <f t="shared" si="35"/>
        <v>2.8624052261117474</v>
      </c>
    </row>
    <row r="941" spans="1:6" ht="15.75" customHeight="1" x14ac:dyDescent="0.2">
      <c r="A941" s="38">
        <v>5</v>
      </c>
      <c r="B941" s="38">
        <f t="shared" si="34"/>
        <v>0.87500000000000067</v>
      </c>
      <c r="F941">
        <f t="shared" si="35"/>
        <v>2.8624052261117474</v>
      </c>
    </row>
    <row r="942" spans="1:6" ht="15.75" customHeight="1" x14ac:dyDescent="0.2">
      <c r="A942" s="38">
        <v>5</v>
      </c>
      <c r="B942" s="38">
        <f t="shared" si="34"/>
        <v>0.87600000000000067</v>
      </c>
      <c r="F942">
        <f t="shared" si="35"/>
        <v>2.8624052261117474</v>
      </c>
    </row>
    <row r="943" spans="1:6" ht="15.75" customHeight="1" x14ac:dyDescent="0.2">
      <c r="A943" s="38">
        <v>5</v>
      </c>
      <c r="B943" s="38">
        <f t="shared" si="34"/>
        <v>0.87700000000000067</v>
      </c>
      <c r="F943">
        <f t="shared" si="35"/>
        <v>2.8624052261117474</v>
      </c>
    </row>
    <row r="944" spans="1:6" ht="15.75" customHeight="1" x14ac:dyDescent="0.2">
      <c r="A944" s="38">
        <v>5</v>
      </c>
      <c r="B944" s="38">
        <f t="shared" si="34"/>
        <v>0.87800000000000067</v>
      </c>
      <c r="F944">
        <f t="shared" si="35"/>
        <v>2.8624052261117474</v>
      </c>
    </row>
    <row r="945" spans="1:6" ht="15.75" customHeight="1" x14ac:dyDescent="0.2">
      <c r="A945" s="38">
        <v>5</v>
      </c>
      <c r="B945" s="38">
        <f t="shared" si="34"/>
        <v>0.87900000000000067</v>
      </c>
      <c r="F945">
        <f t="shared" si="35"/>
        <v>2.8624052261117474</v>
      </c>
    </row>
    <row r="946" spans="1:6" ht="15.75" customHeight="1" x14ac:dyDescent="0.2">
      <c r="A946" s="38">
        <v>5</v>
      </c>
      <c r="B946" s="38">
        <f t="shared" si="34"/>
        <v>0.88000000000000067</v>
      </c>
      <c r="F946">
        <f t="shared" si="35"/>
        <v>2.8624052261117474</v>
      </c>
    </row>
    <row r="947" spans="1:6" ht="15.75" customHeight="1" x14ac:dyDescent="0.2">
      <c r="A947" s="38">
        <v>5</v>
      </c>
      <c r="B947" s="38">
        <f t="shared" si="34"/>
        <v>0.88100000000000067</v>
      </c>
      <c r="F947">
        <f t="shared" si="35"/>
        <v>2.8624052261117474</v>
      </c>
    </row>
    <row r="948" spans="1:6" ht="15.75" customHeight="1" x14ac:dyDescent="0.2">
      <c r="A948" s="38">
        <v>5</v>
      </c>
      <c r="B948" s="38">
        <f t="shared" si="34"/>
        <v>0.88200000000000067</v>
      </c>
      <c r="F948">
        <f t="shared" si="35"/>
        <v>2.8624052261117474</v>
      </c>
    </row>
    <row r="949" spans="1:6" ht="15.75" customHeight="1" x14ac:dyDescent="0.2">
      <c r="A949" s="38">
        <v>5</v>
      </c>
      <c r="B949" s="38">
        <f t="shared" si="34"/>
        <v>0.88300000000000067</v>
      </c>
      <c r="F949">
        <f t="shared" si="35"/>
        <v>2.8624052261117474</v>
      </c>
    </row>
    <row r="950" spans="1:6" ht="15.75" customHeight="1" x14ac:dyDescent="0.2">
      <c r="A950" s="38">
        <v>5</v>
      </c>
      <c r="B950" s="38">
        <f t="shared" si="34"/>
        <v>0.88400000000000067</v>
      </c>
      <c r="F950">
        <f t="shared" si="35"/>
        <v>2.8624052261117474</v>
      </c>
    </row>
    <row r="951" spans="1:6" ht="15.75" customHeight="1" x14ac:dyDescent="0.2">
      <c r="A951" s="38">
        <v>5</v>
      </c>
      <c r="B951" s="38">
        <f t="shared" si="34"/>
        <v>0.88500000000000068</v>
      </c>
      <c r="F951">
        <f t="shared" si="35"/>
        <v>2.8624052261117474</v>
      </c>
    </row>
    <row r="952" spans="1:6" ht="15.75" customHeight="1" x14ac:dyDescent="0.2">
      <c r="A952" s="38">
        <v>5</v>
      </c>
      <c r="B952" s="38">
        <f t="shared" si="34"/>
        <v>0.88600000000000068</v>
      </c>
      <c r="F952">
        <f t="shared" si="35"/>
        <v>2.8624052261117474</v>
      </c>
    </row>
    <row r="953" spans="1:6" ht="15.75" customHeight="1" x14ac:dyDescent="0.2">
      <c r="A953" s="38">
        <v>5</v>
      </c>
      <c r="B953" s="38">
        <f t="shared" si="34"/>
        <v>0.88700000000000068</v>
      </c>
      <c r="F953">
        <f t="shared" si="35"/>
        <v>2.8624052261117474</v>
      </c>
    </row>
    <row r="954" spans="1:6" ht="15.75" customHeight="1" x14ac:dyDescent="0.2">
      <c r="A954" s="38">
        <v>5</v>
      </c>
      <c r="B954" s="38">
        <f t="shared" si="34"/>
        <v>0.88800000000000068</v>
      </c>
      <c r="F954">
        <f t="shared" si="35"/>
        <v>2.8624052261117474</v>
      </c>
    </row>
    <row r="955" spans="1:6" ht="15.75" customHeight="1" x14ac:dyDescent="0.2">
      <c r="A955" s="38">
        <v>5</v>
      </c>
      <c r="B955" s="38">
        <f t="shared" si="34"/>
        <v>0.88900000000000068</v>
      </c>
      <c r="F955">
        <f t="shared" si="35"/>
        <v>2.8624052261117474</v>
      </c>
    </row>
    <row r="956" spans="1:6" ht="15.75" customHeight="1" x14ac:dyDescent="0.2">
      <c r="A956" s="38">
        <v>5</v>
      </c>
      <c r="B956" s="38">
        <f t="shared" si="34"/>
        <v>0.89000000000000068</v>
      </c>
      <c r="F956">
        <f t="shared" si="35"/>
        <v>2.8624052261117474</v>
      </c>
    </row>
    <row r="957" spans="1:6" ht="15.75" customHeight="1" x14ac:dyDescent="0.2">
      <c r="A957" s="38">
        <v>5</v>
      </c>
      <c r="B957" s="38">
        <f t="shared" si="34"/>
        <v>0.89100000000000068</v>
      </c>
      <c r="F957">
        <f t="shared" si="35"/>
        <v>2.8624052261117474</v>
      </c>
    </row>
    <row r="958" spans="1:6" ht="15.75" customHeight="1" x14ac:dyDescent="0.2">
      <c r="A958" s="38">
        <v>5</v>
      </c>
      <c r="B958" s="38">
        <f t="shared" si="34"/>
        <v>0.89200000000000068</v>
      </c>
      <c r="F958">
        <f t="shared" si="35"/>
        <v>2.8624052261117474</v>
      </c>
    </row>
    <row r="959" spans="1:6" ht="15.75" customHeight="1" x14ac:dyDescent="0.2">
      <c r="A959" s="38">
        <v>5</v>
      </c>
      <c r="B959" s="38">
        <f t="shared" si="34"/>
        <v>0.89300000000000068</v>
      </c>
      <c r="F959">
        <f t="shared" si="35"/>
        <v>2.8624052261117474</v>
      </c>
    </row>
    <row r="960" spans="1:6" ht="15.75" customHeight="1" x14ac:dyDescent="0.2">
      <c r="A960" s="38">
        <v>5</v>
      </c>
      <c r="B960" s="38">
        <f t="shared" si="34"/>
        <v>0.89400000000000068</v>
      </c>
      <c r="F960">
        <f t="shared" si="35"/>
        <v>2.8624052261117474</v>
      </c>
    </row>
    <row r="961" spans="1:6" ht="15.75" customHeight="1" x14ac:dyDescent="0.2">
      <c r="A961" s="38">
        <v>5</v>
      </c>
      <c r="B961" s="38">
        <f t="shared" si="34"/>
        <v>0.89500000000000068</v>
      </c>
      <c r="F961">
        <f t="shared" si="35"/>
        <v>2.8624052261117474</v>
      </c>
    </row>
    <row r="962" spans="1:6" ht="15.75" customHeight="1" x14ac:dyDescent="0.2">
      <c r="A962" s="38">
        <v>5</v>
      </c>
      <c r="B962" s="38">
        <f t="shared" si="34"/>
        <v>0.89600000000000068</v>
      </c>
      <c r="F962">
        <f t="shared" si="35"/>
        <v>2.8624052261117474</v>
      </c>
    </row>
    <row r="963" spans="1:6" ht="15.75" customHeight="1" x14ac:dyDescent="0.2">
      <c r="A963" s="38">
        <v>5</v>
      </c>
      <c r="B963" s="38">
        <f t="shared" si="34"/>
        <v>0.89700000000000069</v>
      </c>
      <c r="F963">
        <f t="shared" si="35"/>
        <v>2.8624052261117474</v>
      </c>
    </row>
    <row r="964" spans="1:6" ht="15.75" customHeight="1" x14ac:dyDescent="0.2">
      <c r="A964" s="38">
        <v>5</v>
      </c>
      <c r="B964" s="38">
        <f t="shared" si="34"/>
        <v>0.89800000000000069</v>
      </c>
      <c r="F964">
        <f t="shared" si="35"/>
        <v>2.8624052261117474</v>
      </c>
    </row>
    <row r="965" spans="1:6" ht="15.75" customHeight="1" x14ac:dyDescent="0.2">
      <c r="A965" s="38">
        <v>5</v>
      </c>
      <c r="B965" s="38">
        <f t="shared" ref="B965:B1028" si="36">B964+0.001</f>
        <v>0.89900000000000069</v>
      </c>
      <c r="F965">
        <f t="shared" ref="F965:F1028" si="37">ATAN(A965/100)*180/PI()</f>
        <v>2.8624052261117474</v>
      </c>
    </row>
    <row r="966" spans="1:6" ht="15.75" customHeight="1" x14ac:dyDescent="0.2">
      <c r="A966" s="38">
        <v>5</v>
      </c>
      <c r="B966" s="38">
        <f t="shared" si="36"/>
        <v>0.90000000000000069</v>
      </c>
      <c r="F966">
        <f t="shared" si="37"/>
        <v>2.8624052261117474</v>
      </c>
    </row>
    <row r="967" spans="1:6" ht="15.75" customHeight="1" x14ac:dyDescent="0.2">
      <c r="A967" s="38">
        <v>5</v>
      </c>
      <c r="B967" s="38">
        <f t="shared" si="36"/>
        <v>0.90100000000000069</v>
      </c>
      <c r="F967">
        <f t="shared" si="37"/>
        <v>2.8624052261117474</v>
      </c>
    </row>
    <row r="968" spans="1:6" ht="15.75" customHeight="1" x14ac:dyDescent="0.2">
      <c r="A968" s="38">
        <v>5</v>
      </c>
      <c r="B968" s="38">
        <f t="shared" si="36"/>
        <v>0.90200000000000069</v>
      </c>
      <c r="F968">
        <f t="shared" si="37"/>
        <v>2.8624052261117474</v>
      </c>
    </row>
    <row r="969" spans="1:6" ht="15.75" customHeight="1" x14ac:dyDescent="0.2">
      <c r="A969" s="38">
        <v>5</v>
      </c>
      <c r="B969" s="38">
        <f t="shared" si="36"/>
        <v>0.90300000000000069</v>
      </c>
      <c r="F969">
        <f t="shared" si="37"/>
        <v>2.8624052261117474</v>
      </c>
    </row>
    <row r="970" spans="1:6" ht="15.75" customHeight="1" x14ac:dyDescent="0.2">
      <c r="A970" s="38">
        <v>5</v>
      </c>
      <c r="B970" s="38">
        <f t="shared" si="36"/>
        <v>0.90400000000000069</v>
      </c>
      <c r="F970">
        <f t="shared" si="37"/>
        <v>2.8624052261117474</v>
      </c>
    </row>
    <row r="971" spans="1:6" ht="15.75" customHeight="1" x14ac:dyDescent="0.2">
      <c r="A971" s="38">
        <v>5</v>
      </c>
      <c r="B971" s="38">
        <f t="shared" si="36"/>
        <v>0.90500000000000069</v>
      </c>
      <c r="F971">
        <f t="shared" si="37"/>
        <v>2.8624052261117474</v>
      </c>
    </row>
    <row r="972" spans="1:6" ht="15.75" customHeight="1" x14ac:dyDescent="0.2">
      <c r="A972" s="38">
        <v>5</v>
      </c>
      <c r="B972" s="38">
        <f t="shared" si="36"/>
        <v>0.90600000000000069</v>
      </c>
      <c r="F972">
        <f t="shared" si="37"/>
        <v>2.8624052261117474</v>
      </c>
    </row>
    <row r="973" spans="1:6" ht="15.75" customHeight="1" x14ac:dyDescent="0.2">
      <c r="A973" s="38">
        <v>5</v>
      </c>
      <c r="B973" s="38">
        <f t="shared" si="36"/>
        <v>0.90700000000000069</v>
      </c>
      <c r="F973">
        <f t="shared" si="37"/>
        <v>2.8624052261117474</v>
      </c>
    </row>
    <row r="974" spans="1:6" ht="15.75" customHeight="1" x14ac:dyDescent="0.2">
      <c r="A974" s="38">
        <v>5</v>
      </c>
      <c r="B974" s="38">
        <f t="shared" si="36"/>
        <v>0.9080000000000007</v>
      </c>
      <c r="F974">
        <f t="shared" si="37"/>
        <v>2.8624052261117474</v>
      </c>
    </row>
    <row r="975" spans="1:6" ht="15.75" customHeight="1" x14ac:dyDescent="0.2">
      <c r="A975" s="38">
        <v>5</v>
      </c>
      <c r="B975" s="38">
        <f t="shared" si="36"/>
        <v>0.9090000000000007</v>
      </c>
      <c r="F975">
        <f t="shared" si="37"/>
        <v>2.8624052261117474</v>
      </c>
    </row>
    <row r="976" spans="1:6" ht="15.75" customHeight="1" x14ac:dyDescent="0.2">
      <c r="A976" s="38">
        <v>5</v>
      </c>
      <c r="B976" s="38">
        <f t="shared" si="36"/>
        <v>0.9100000000000007</v>
      </c>
      <c r="F976">
        <f t="shared" si="37"/>
        <v>2.8624052261117474</v>
      </c>
    </row>
    <row r="977" spans="1:6" ht="15.75" customHeight="1" x14ac:dyDescent="0.2">
      <c r="A977" s="38">
        <v>5</v>
      </c>
      <c r="B977" s="38">
        <f t="shared" si="36"/>
        <v>0.9110000000000007</v>
      </c>
      <c r="F977">
        <f t="shared" si="37"/>
        <v>2.8624052261117474</v>
      </c>
    </row>
    <row r="978" spans="1:6" ht="15.75" customHeight="1" x14ac:dyDescent="0.2">
      <c r="A978" s="38">
        <v>5</v>
      </c>
      <c r="B978" s="38">
        <f t="shared" si="36"/>
        <v>0.9120000000000007</v>
      </c>
      <c r="F978">
        <f t="shared" si="37"/>
        <v>2.8624052261117474</v>
      </c>
    </row>
    <row r="979" spans="1:6" ht="15.75" customHeight="1" x14ac:dyDescent="0.2">
      <c r="A979" s="38">
        <v>5</v>
      </c>
      <c r="B979" s="38">
        <f t="shared" si="36"/>
        <v>0.9130000000000007</v>
      </c>
      <c r="F979">
        <f t="shared" si="37"/>
        <v>2.8624052261117474</v>
      </c>
    </row>
    <row r="980" spans="1:6" ht="15.75" customHeight="1" x14ac:dyDescent="0.2">
      <c r="A980" s="38">
        <v>5</v>
      </c>
      <c r="B980" s="38">
        <f t="shared" si="36"/>
        <v>0.9140000000000007</v>
      </c>
      <c r="F980">
        <f t="shared" si="37"/>
        <v>2.8624052261117474</v>
      </c>
    </row>
    <row r="981" spans="1:6" ht="15.75" customHeight="1" x14ac:dyDescent="0.2">
      <c r="A981" s="38">
        <v>5</v>
      </c>
      <c r="B981" s="38">
        <f t="shared" si="36"/>
        <v>0.9150000000000007</v>
      </c>
      <c r="F981">
        <f t="shared" si="37"/>
        <v>2.8624052261117474</v>
      </c>
    </row>
    <row r="982" spans="1:6" ht="15.75" customHeight="1" x14ac:dyDescent="0.2">
      <c r="A982" s="38">
        <v>5</v>
      </c>
      <c r="B982" s="38">
        <f t="shared" si="36"/>
        <v>0.9160000000000007</v>
      </c>
      <c r="F982">
        <f t="shared" si="37"/>
        <v>2.8624052261117474</v>
      </c>
    </row>
    <row r="983" spans="1:6" ht="15.75" customHeight="1" x14ac:dyDescent="0.2">
      <c r="A983" s="38">
        <v>5</v>
      </c>
      <c r="B983" s="38">
        <f t="shared" si="36"/>
        <v>0.9170000000000007</v>
      </c>
      <c r="F983">
        <f t="shared" si="37"/>
        <v>2.8624052261117474</v>
      </c>
    </row>
    <row r="984" spans="1:6" ht="15.75" customHeight="1" x14ac:dyDescent="0.2">
      <c r="A984" s="38">
        <v>5</v>
      </c>
      <c r="B984" s="38">
        <f t="shared" si="36"/>
        <v>0.9180000000000007</v>
      </c>
      <c r="F984">
        <f t="shared" si="37"/>
        <v>2.8624052261117474</v>
      </c>
    </row>
    <row r="985" spans="1:6" ht="15.75" customHeight="1" x14ac:dyDescent="0.2">
      <c r="A985" s="38">
        <v>5</v>
      </c>
      <c r="B985" s="38">
        <f t="shared" si="36"/>
        <v>0.91900000000000071</v>
      </c>
      <c r="F985">
        <f t="shared" si="37"/>
        <v>2.8624052261117474</v>
      </c>
    </row>
    <row r="986" spans="1:6" ht="15.75" customHeight="1" x14ac:dyDescent="0.2">
      <c r="A986" s="38">
        <v>5</v>
      </c>
      <c r="B986" s="38">
        <f t="shared" si="36"/>
        <v>0.92000000000000071</v>
      </c>
      <c r="F986">
        <f t="shared" si="37"/>
        <v>2.8624052261117474</v>
      </c>
    </row>
    <row r="987" spans="1:6" ht="15.75" customHeight="1" x14ac:dyDescent="0.2">
      <c r="A987" s="38">
        <v>5</v>
      </c>
      <c r="B987" s="38">
        <f t="shared" si="36"/>
        <v>0.92100000000000071</v>
      </c>
      <c r="F987">
        <f t="shared" si="37"/>
        <v>2.8624052261117474</v>
      </c>
    </row>
    <row r="988" spans="1:6" ht="15.75" customHeight="1" x14ac:dyDescent="0.2">
      <c r="A988" s="38">
        <v>5</v>
      </c>
      <c r="B988" s="38">
        <f t="shared" si="36"/>
        <v>0.92200000000000071</v>
      </c>
      <c r="F988">
        <f t="shared" si="37"/>
        <v>2.8624052261117474</v>
      </c>
    </row>
    <row r="989" spans="1:6" ht="15.75" customHeight="1" x14ac:dyDescent="0.2">
      <c r="A989" s="38">
        <v>5</v>
      </c>
      <c r="B989" s="38">
        <f t="shared" si="36"/>
        <v>0.92300000000000071</v>
      </c>
      <c r="F989">
        <f t="shared" si="37"/>
        <v>2.8624052261117474</v>
      </c>
    </row>
    <row r="990" spans="1:6" ht="15.75" customHeight="1" x14ac:dyDescent="0.2">
      <c r="A990" s="38">
        <v>5</v>
      </c>
      <c r="B990" s="38">
        <f t="shared" si="36"/>
        <v>0.92400000000000071</v>
      </c>
      <c r="F990">
        <f t="shared" si="37"/>
        <v>2.8624052261117474</v>
      </c>
    </row>
    <row r="991" spans="1:6" ht="15.75" customHeight="1" x14ac:dyDescent="0.2">
      <c r="A991" s="38">
        <v>5</v>
      </c>
      <c r="B991" s="38">
        <f t="shared" si="36"/>
        <v>0.92500000000000071</v>
      </c>
      <c r="F991">
        <f t="shared" si="37"/>
        <v>2.8624052261117474</v>
      </c>
    </row>
    <row r="992" spans="1:6" ht="15.75" customHeight="1" x14ac:dyDescent="0.2">
      <c r="A992" s="38">
        <v>5</v>
      </c>
      <c r="B992" s="38">
        <f t="shared" si="36"/>
        <v>0.92600000000000071</v>
      </c>
      <c r="F992">
        <f t="shared" si="37"/>
        <v>2.8624052261117474</v>
      </c>
    </row>
    <row r="993" spans="1:6" ht="15.75" customHeight="1" x14ac:dyDescent="0.2">
      <c r="A993" s="38">
        <v>5</v>
      </c>
      <c r="B993" s="38">
        <f t="shared" si="36"/>
        <v>0.92700000000000071</v>
      </c>
      <c r="F993">
        <f t="shared" si="37"/>
        <v>2.8624052261117474</v>
      </c>
    </row>
    <row r="994" spans="1:6" ht="15.75" customHeight="1" x14ac:dyDescent="0.2">
      <c r="A994" s="38">
        <v>5</v>
      </c>
      <c r="B994" s="38">
        <f t="shared" si="36"/>
        <v>0.92800000000000071</v>
      </c>
      <c r="F994">
        <f t="shared" si="37"/>
        <v>2.8624052261117474</v>
      </c>
    </row>
    <row r="995" spans="1:6" ht="15.75" customHeight="1" x14ac:dyDescent="0.2">
      <c r="A995" s="38">
        <v>5</v>
      </c>
      <c r="B995" s="38">
        <f t="shared" si="36"/>
        <v>0.92900000000000071</v>
      </c>
      <c r="F995">
        <f t="shared" si="37"/>
        <v>2.8624052261117474</v>
      </c>
    </row>
    <row r="996" spans="1:6" ht="15.75" customHeight="1" x14ac:dyDescent="0.2">
      <c r="A996" s="38">
        <v>5</v>
      </c>
      <c r="B996" s="38">
        <f t="shared" si="36"/>
        <v>0.93000000000000071</v>
      </c>
      <c r="F996">
        <f t="shared" si="37"/>
        <v>2.8624052261117474</v>
      </c>
    </row>
    <row r="997" spans="1:6" ht="15.75" customHeight="1" x14ac:dyDescent="0.2">
      <c r="A997" s="38">
        <v>5</v>
      </c>
      <c r="B997" s="38">
        <f t="shared" si="36"/>
        <v>0.93100000000000072</v>
      </c>
      <c r="F997">
        <f t="shared" si="37"/>
        <v>2.8624052261117474</v>
      </c>
    </row>
    <row r="998" spans="1:6" ht="15.75" customHeight="1" x14ac:dyDescent="0.2">
      <c r="A998" s="38">
        <v>5</v>
      </c>
      <c r="B998" s="38">
        <f t="shared" si="36"/>
        <v>0.93200000000000072</v>
      </c>
      <c r="F998">
        <f t="shared" si="37"/>
        <v>2.8624052261117474</v>
      </c>
    </row>
    <row r="999" spans="1:6" ht="15.75" customHeight="1" x14ac:dyDescent="0.2">
      <c r="A999" s="38">
        <v>5</v>
      </c>
      <c r="B999" s="38">
        <f t="shared" si="36"/>
        <v>0.93300000000000072</v>
      </c>
      <c r="F999">
        <f t="shared" si="37"/>
        <v>2.8624052261117474</v>
      </c>
    </row>
    <row r="1000" spans="1:6" ht="15.75" customHeight="1" x14ac:dyDescent="0.2">
      <c r="A1000" s="38">
        <v>5</v>
      </c>
      <c r="B1000" s="38">
        <f t="shared" si="36"/>
        <v>0.93400000000000072</v>
      </c>
      <c r="F1000">
        <f t="shared" si="37"/>
        <v>2.8624052261117474</v>
      </c>
    </row>
    <row r="1001" spans="1:6" ht="15.75" customHeight="1" x14ac:dyDescent="0.2">
      <c r="A1001" s="38">
        <v>5</v>
      </c>
      <c r="B1001" s="38">
        <f t="shared" si="36"/>
        <v>0.93500000000000072</v>
      </c>
      <c r="F1001">
        <f t="shared" si="37"/>
        <v>2.8624052261117474</v>
      </c>
    </row>
    <row r="1002" spans="1:6" ht="15.75" customHeight="1" x14ac:dyDescent="0.2">
      <c r="A1002" s="38">
        <v>5</v>
      </c>
      <c r="B1002" s="38">
        <f t="shared" si="36"/>
        <v>0.93600000000000072</v>
      </c>
      <c r="F1002">
        <f t="shared" si="37"/>
        <v>2.8624052261117474</v>
      </c>
    </row>
    <row r="1003" spans="1:6" ht="15.75" customHeight="1" x14ac:dyDescent="0.2">
      <c r="A1003" s="38">
        <v>5</v>
      </c>
      <c r="B1003" s="38">
        <f t="shared" si="36"/>
        <v>0.93700000000000072</v>
      </c>
      <c r="F1003">
        <f t="shared" si="37"/>
        <v>2.8624052261117474</v>
      </c>
    </row>
    <row r="1004" spans="1:6" ht="15.75" customHeight="1" x14ac:dyDescent="0.2">
      <c r="A1004" s="38">
        <v>5</v>
      </c>
      <c r="B1004" s="38">
        <f t="shared" si="36"/>
        <v>0.93800000000000072</v>
      </c>
      <c r="F1004">
        <f t="shared" si="37"/>
        <v>2.8624052261117474</v>
      </c>
    </row>
    <row r="1005" spans="1:6" ht="15.75" customHeight="1" x14ac:dyDescent="0.2">
      <c r="A1005" s="38">
        <v>5</v>
      </c>
      <c r="B1005" s="38">
        <f t="shared" si="36"/>
        <v>0.93900000000000072</v>
      </c>
      <c r="F1005">
        <f t="shared" si="37"/>
        <v>2.8624052261117474</v>
      </c>
    </row>
    <row r="1006" spans="1:6" ht="15.75" customHeight="1" x14ac:dyDescent="0.2">
      <c r="A1006" s="38">
        <v>5</v>
      </c>
      <c r="B1006" s="38">
        <f t="shared" si="36"/>
        <v>0.94000000000000072</v>
      </c>
      <c r="F1006">
        <f t="shared" si="37"/>
        <v>2.8624052261117474</v>
      </c>
    </row>
    <row r="1007" spans="1:6" ht="15.75" customHeight="1" x14ac:dyDescent="0.2">
      <c r="A1007" s="38">
        <v>5</v>
      </c>
      <c r="B1007" s="38">
        <f t="shared" si="36"/>
        <v>0.94100000000000072</v>
      </c>
      <c r="F1007">
        <f t="shared" si="37"/>
        <v>2.8624052261117474</v>
      </c>
    </row>
    <row r="1008" spans="1:6" ht="15.75" customHeight="1" x14ac:dyDescent="0.2">
      <c r="A1008" s="38">
        <v>5</v>
      </c>
      <c r="B1008" s="38">
        <f t="shared" si="36"/>
        <v>0.94200000000000073</v>
      </c>
      <c r="F1008">
        <f t="shared" si="37"/>
        <v>2.8624052261117474</v>
      </c>
    </row>
    <row r="1009" spans="1:6" ht="15.75" customHeight="1" x14ac:dyDescent="0.2">
      <c r="A1009" s="38">
        <v>5</v>
      </c>
      <c r="B1009" s="38">
        <f t="shared" si="36"/>
        <v>0.94300000000000073</v>
      </c>
      <c r="F1009">
        <f t="shared" si="37"/>
        <v>2.8624052261117474</v>
      </c>
    </row>
    <row r="1010" spans="1:6" ht="15.75" customHeight="1" x14ac:dyDescent="0.2">
      <c r="A1010" s="38">
        <v>5</v>
      </c>
      <c r="B1010" s="38">
        <f t="shared" si="36"/>
        <v>0.94400000000000073</v>
      </c>
      <c r="F1010">
        <f t="shared" si="37"/>
        <v>2.8624052261117474</v>
      </c>
    </row>
    <row r="1011" spans="1:6" ht="15.75" customHeight="1" x14ac:dyDescent="0.2">
      <c r="A1011" s="38">
        <v>5</v>
      </c>
      <c r="B1011" s="38">
        <f t="shared" si="36"/>
        <v>0.94500000000000073</v>
      </c>
      <c r="F1011">
        <f t="shared" si="37"/>
        <v>2.8624052261117474</v>
      </c>
    </row>
    <row r="1012" spans="1:6" ht="15.75" customHeight="1" x14ac:dyDescent="0.2">
      <c r="A1012" s="38">
        <v>5</v>
      </c>
      <c r="B1012" s="38">
        <f t="shared" si="36"/>
        <v>0.94600000000000073</v>
      </c>
      <c r="F1012">
        <f t="shared" si="37"/>
        <v>2.8624052261117474</v>
      </c>
    </row>
    <row r="1013" spans="1:6" ht="15.75" customHeight="1" x14ac:dyDescent="0.2">
      <c r="A1013" s="38">
        <v>5</v>
      </c>
      <c r="B1013" s="38">
        <f t="shared" si="36"/>
        <v>0.94700000000000073</v>
      </c>
      <c r="F1013">
        <f t="shared" si="37"/>
        <v>2.8624052261117474</v>
      </c>
    </row>
    <row r="1014" spans="1:6" ht="15.75" customHeight="1" x14ac:dyDescent="0.2">
      <c r="A1014" s="38">
        <v>5</v>
      </c>
      <c r="B1014" s="38">
        <f t="shared" si="36"/>
        <v>0.94800000000000073</v>
      </c>
      <c r="F1014">
        <f t="shared" si="37"/>
        <v>2.8624052261117474</v>
      </c>
    </row>
    <row r="1015" spans="1:6" ht="15.75" customHeight="1" x14ac:dyDescent="0.2">
      <c r="A1015" s="38">
        <v>5</v>
      </c>
      <c r="B1015" s="38">
        <f t="shared" si="36"/>
        <v>0.94900000000000073</v>
      </c>
      <c r="F1015">
        <f t="shared" si="37"/>
        <v>2.8624052261117474</v>
      </c>
    </row>
    <row r="1016" spans="1:6" ht="15.75" customHeight="1" x14ac:dyDescent="0.2">
      <c r="A1016" s="38">
        <v>5</v>
      </c>
      <c r="B1016" s="38">
        <f t="shared" si="36"/>
        <v>0.95000000000000073</v>
      </c>
      <c r="F1016">
        <f t="shared" si="37"/>
        <v>2.8624052261117474</v>
      </c>
    </row>
    <row r="1017" spans="1:6" ht="15.75" customHeight="1" x14ac:dyDescent="0.2">
      <c r="A1017" s="38">
        <v>5</v>
      </c>
      <c r="B1017" s="38">
        <f t="shared" si="36"/>
        <v>0.95100000000000073</v>
      </c>
      <c r="F1017">
        <f t="shared" si="37"/>
        <v>2.8624052261117474</v>
      </c>
    </row>
    <row r="1018" spans="1:6" ht="15.75" customHeight="1" x14ac:dyDescent="0.2">
      <c r="A1018" s="38">
        <v>5</v>
      </c>
      <c r="B1018" s="38">
        <f t="shared" si="36"/>
        <v>0.95200000000000073</v>
      </c>
      <c r="F1018">
        <f t="shared" si="37"/>
        <v>2.8624052261117474</v>
      </c>
    </row>
    <row r="1019" spans="1:6" ht="15.75" customHeight="1" x14ac:dyDescent="0.2">
      <c r="A1019" s="38">
        <v>5</v>
      </c>
      <c r="B1019" s="38">
        <f t="shared" si="36"/>
        <v>0.95300000000000074</v>
      </c>
      <c r="F1019">
        <f t="shared" si="37"/>
        <v>2.8624052261117474</v>
      </c>
    </row>
    <row r="1020" spans="1:6" ht="15.75" customHeight="1" x14ac:dyDescent="0.2">
      <c r="A1020" s="38">
        <v>5</v>
      </c>
      <c r="B1020" s="38">
        <f t="shared" si="36"/>
        <v>0.95400000000000074</v>
      </c>
      <c r="F1020">
        <f t="shared" si="37"/>
        <v>2.8624052261117474</v>
      </c>
    </row>
    <row r="1021" spans="1:6" ht="15.75" customHeight="1" x14ac:dyDescent="0.2">
      <c r="A1021" s="38">
        <v>5</v>
      </c>
      <c r="B1021" s="38">
        <f t="shared" si="36"/>
        <v>0.95500000000000074</v>
      </c>
      <c r="F1021">
        <f t="shared" si="37"/>
        <v>2.8624052261117474</v>
      </c>
    </row>
    <row r="1022" spans="1:6" ht="15.75" customHeight="1" x14ac:dyDescent="0.2">
      <c r="A1022" s="38">
        <v>5</v>
      </c>
      <c r="B1022" s="38">
        <f t="shared" si="36"/>
        <v>0.95600000000000074</v>
      </c>
      <c r="F1022">
        <f t="shared" si="37"/>
        <v>2.8624052261117474</v>
      </c>
    </row>
    <row r="1023" spans="1:6" ht="15.75" customHeight="1" x14ac:dyDescent="0.2">
      <c r="A1023" s="38">
        <v>5</v>
      </c>
      <c r="B1023" s="38">
        <f t="shared" si="36"/>
        <v>0.95700000000000074</v>
      </c>
      <c r="F1023">
        <f t="shared" si="37"/>
        <v>2.8624052261117474</v>
      </c>
    </row>
    <row r="1024" spans="1:6" ht="15.75" customHeight="1" x14ac:dyDescent="0.2">
      <c r="A1024" s="38">
        <v>5</v>
      </c>
      <c r="B1024" s="38">
        <f t="shared" si="36"/>
        <v>0.95800000000000074</v>
      </c>
      <c r="F1024">
        <f t="shared" si="37"/>
        <v>2.8624052261117474</v>
      </c>
    </row>
    <row r="1025" spans="1:6" ht="15.75" customHeight="1" x14ac:dyDescent="0.2">
      <c r="A1025" s="38">
        <v>5</v>
      </c>
      <c r="B1025" s="38">
        <f t="shared" si="36"/>
        <v>0.95900000000000074</v>
      </c>
      <c r="F1025">
        <f t="shared" si="37"/>
        <v>2.8624052261117474</v>
      </c>
    </row>
    <row r="1026" spans="1:6" ht="15.75" customHeight="1" x14ac:dyDescent="0.2">
      <c r="A1026" s="38">
        <v>5</v>
      </c>
      <c r="B1026" s="38">
        <f t="shared" si="36"/>
        <v>0.96000000000000074</v>
      </c>
      <c r="F1026">
        <f t="shared" si="37"/>
        <v>2.8624052261117474</v>
      </c>
    </row>
    <row r="1027" spans="1:6" ht="15.75" customHeight="1" x14ac:dyDescent="0.2">
      <c r="A1027" s="38">
        <v>5</v>
      </c>
      <c r="B1027" s="38">
        <f t="shared" si="36"/>
        <v>0.96100000000000074</v>
      </c>
      <c r="F1027">
        <f t="shared" si="37"/>
        <v>2.8624052261117474</v>
      </c>
    </row>
    <row r="1028" spans="1:6" ht="15.75" customHeight="1" x14ac:dyDescent="0.2">
      <c r="A1028" s="38">
        <v>5</v>
      </c>
      <c r="B1028" s="38">
        <f t="shared" si="36"/>
        <v>0.96200000000000074</v>
      </c>
      <c r="F1028">
        <f t="shared" si="37"/>
        <v>2.8624052261117474</v>
      </c>
    </row>
    <row r="1029" spans="1:6" ht="15.75" customHeight="1" x14ac:dyDescent="0.2">
      <c r="A1029" s="38">
        <v>5</v>
      </c>
      <c r="B1029" s="38">
        <f t="shared" ref="B1029:B1092" si="38">B1028+0.001</f>
        <v>0.96300000000000074</v>
      </c>
      <c r="F1029">
        <f t="shared" ref="F1029:F1092" si="39">ATAN(A1029/100)*180/PI()</f>
        <v>2.8624052261117474</v>
      </c>
    </row>
    <row r="1030" spans="1:6" ht="15.75" customHeight="1" x14ac:dyDescent="0.2">
      <c r="A1030" s="38">
        <v>5</v>
      </c>
      <c r="B1030" s="38">
        <f t="shared" si="38"/>
        <v>0.96400000000000075</v>
      </c>
      <c r="F1030">
        <f t="shared" si="39"/>
        <v>2.8624052261117474</v>
      </c>
    </row>
    <row r="1031" spans="1:6" ht="15.75" customHeight="1" x14ac:dyDescent="0.2">
      <c r="A1031" s="38">
        <v>5</v>
      </c>
      <c r="B1031" s="38">
        <f t="shared" si="38"/>
        <v>0.96500000000000075</v>
      </c>
      <c r="F1031">
        <f t="shared" si="39"/>
        <v>2.8624052261117474</v>
      </c>
    </row>
    <row r="1032" spans="1:6" ht="15.75" customHeight="1" x14ac:dyDescent="0.2">
      <c r="A1032" s="38">
        <v>5</v>
      </c>
      <c r="B1032" s="38">
        <f t="shared" si="38"/>
        <v>0.96600000000000075</v>
      </c>
      <c r="F1032">
        <f t="shared" si="39"/>
        <v>2.8624052261117474</v>
      </c>
    </row>
    <row r="1033" spans="1:6" ht="15.75" customHeight="1" x14ac:dyDescent="0.2">
      <c r="A1033" s="38">
        <v>5</v>
      </c>
      <c r="B1033" s="38">
        <f t="shared" si="38"/>
        <v>0.96700000000000075</v>
      </c>
      <c r="F1033">
        <f t="shared" si="39"/>
        <v>2.8624052261117474</v>
      </c>
    </row>
    <row r="1034" spans="1:6" ht="15.75" customHeight="1" x14ac:dyDescent="0.2">
      <c r="A1034" s="38">
        <v>5</v>
      </c>
      <c r="B1034" s="38">
        <f t="shared" si="38"/>
        <v>0.96800000000000075</v>
      </c>
      <c r="F1034">
        <f t="shared" si="39"/>
        <v>2.8624052261117474</v>
      </c>
    </row>
    <row r="1035" spans="1:6" ht="15.75" customHeight="1" x14ac:dyDescent="0.2">
      <c r="A1035" s="38">
        <v>5</v>
      </c>
      <c r="B1035" s="38">
        <f t="shared" si="38"/>
        <v>0.96900000000000075</v>
      </c>
      <c r="F1035">
        <f t="shared" si="39"/>
        <v>2.8624052261117474</v>
      </c>
    </row>
    <row r="1036" spans="1:6" ht="15.75" customHeight="1" x14ac:dyDescent="0.2">
      <c r="A1036" s="38">
        <v>5</v>
      </c>
      <c r="B1036" s="38">
        <f t="shared" si="38"/>
        <v>0.97000000000000075</v>
      </c>
      <c r="F1036">
        <f t="shared" si="39"/>
        <v>2.8624052261117474</v>
      </c>
    </row>
    <row r="1037" spans="1:6" ht="15.75" customHeight="1" x14ac:dyDescent="0.2">
      <c r="A1037" s="38">
        <v>5</v>
      </c>
      <c r="B1037" s="38">
        <f t="shared" si="38"/>
        <v>0.97100000000000075</v>
      </c>
      <c r="F1037">
        <f t="shared" si="39"/>
        <v>2.8624052261117474</v>
      </c>
    </row>
    <row r="1038" spans="1:6" ht="15.75" customHeight="1" x14ac:dyDescent="0.2">
      <c r="A1038" s="38">
        <v>5</v>
      </c>
      <c r="B1038" s="38">
        <f t="shared" si="38"/>
        <v>0.97200000000000075</v>
      </c>
      <c r="F1038">
        <f t="shared" si="39"/>
        <v>2.8624052261117474</v>
      </c>
    </row>
    <row r="1039" spans="1:6" ht="15.75" customHeight="1" x14ac:dyDescent="0.2">
      <c r="A1039" s="38">
        <v>5</v>
      </c>
      <c r="B1039" s="38">
        <f t="shared" si="38"/>
        <v>0.97300000000000075</v>
      </c>
      <c r="F1039">
        <f t="shared" si="39"/>
        <v>2.8624052261117474</v>
      </c>
    </row>
    <row r="1040" spans="1:6" ht="15.75" customHeight="1" x14ac:dyDescent="0.2">
      <c r="A1040" s="38">
        <v>5</v>
      </c>
      <c r="B1040" s="38">
        <f t="shared" si="38"/>
        <v>0.97400000000000075</v>
      </c>
      <c r="F1040">
        <f t="shared" si="39"/>
        <v>2.8624052261117474</v>
      </c>
    </row>
    <row r="1041" spans="1:6" ht="15.75" customHeight="1" x14ac:dyDescent="0.2">
      <c r="A1041" s="38">
        <v>5</v>
      </c>
      <c r="B1041" s="38">
        <f t="shared" si="38"/>
        <v>0.97500000000000075</v>
      </c>
      <c r="F1041">
        <f t="shared" si="39"/>
        <v>2.8624052261117474</v>
      </c>
    </row>
    <row r="1042" spans="1:6" ht="15.75" customHeight="1" x14ac:dyDescent="0.2">
      <c r="A1042" s="38">
        <v>5</v>
      </c>
      <c r="B1042" s="38">
        <f t="shared" si="38"/>
        <v>0.97600000000000076</v>
      </c>
      <c r="F1042">
        <f t="shared" si="39"/>
        <v>2.8624052261117474</v>
      </c>
    </row>
    <row r="1043" spans="1:6" ht="15.75" customHeight="1" x14ac:dyDescent="0.2">
      <c r="A1043" s="38">
        <v>5</v>
      </c>
      <c r="B1043" s="38">
        <f t="shared" si="38"/>
        <v>0.97700000000000076</v>
      </c>
      <c r="F1043">
        <f t="shared" si="39"/>
        <v>2.8624052261117474</v>
      </c>
    </row>
    <row r="1044" spans="1:6" ht="15.75" customHeight="1" x14ac:dyDescent="0.2">
      <c r="A1044" s="38">
        <v>5</v>
      </c>
      <c r="B1044" s="38">
        <f t="shared" si="38"/>
        <v>0.97800000000000076</v>
      </c>
      <c r="F1044">
        <f t="shared" si="39"/>
        <v>2.8624052261117474</v>
      </c>
    </row>
    <row r="1045" spans="1:6" ht="15.75" customHeight="1" x14ac:dyDescent="0.2">
      <c r="A1045" s="38">
        <v>5</v>
      </c>
      <c r="B1045" s="38">
        <f t="shared" si="38"/>
        <v>0.97900000000000076</v>
      </c>
      <c r="F1045">
        <f t="shared" si="39"/>
        <v>2.8624052261117474</v>
      </c>
    </row>
    <row r="1046" spans="1:6" ht="15.75" customHeight="1" x14ac:dyDescent="0.2">
      <c r="A1046" s="38">
        <v>5</v>
      </c>
      <c r="B1046" s="38">
        <f t="shared" si="38"/>
        <v>0.98000000000000076</v>
      </c>
      <c r="F1046">
        <f t="shared" si="39"/>
        <v>2.8624052261117474</v>
      </c>
    </row>
    <row r="1047" spans="1:6" ht="15.75" customHeight="1" x14ac:dyDescent="0.2">
      <c r="A1047" s="38">
        <v>5</v>
      </c>
      <c r="B1047" s="38">
        <f t="shared" si="38"/>
        <v>0.98100000000000076</v>
      </c>
      <c r="F1047">
        <f t="shared" si="39"/>
        <v>2.8624052261117474</v>
      </c>
    </row>
    <row r="1048" spans="1:6" ht="15.75" customHeight="1" x14ac:dyDescent="0.2">
      <c r="A1048" s="38">
        <v>5</v>
      </c>
      <c r="B1048" s="38">
        <f t="shared" si="38"/>
        <v>0.98200000000000076</v>
      </c>
      <c r="F1048">
        <f t="shared" si="39"/>
        <v>2.8624052261117474</v>
      </c>
    </row>
    <row r="1049" spans="1:6" ht="15.75" customHeight="1" x14ac:dyDescent="0.2">
      <c r="A1049" s="38">
        <v>5</v>
      </c>
      <c r="B1049" s="38">
        <f t="shared" si="38"/>
        <v>0.98300000000000076</v>
      </c>
      <c r="F1049">
        <f t="shared" si="39"/>
        <v>2.8624052261117474</v>
      </c>
    </row>
    <row r="1050" spans="1:6" ht="15.75" customHeight="1" x14ac:dyDescent="0.2">
      <c r="A1050" s="38">
        <v>5</v>
      </c>
      <c r="B1050" s="38">
        <f t="shared" si="38"/>
        <v>0.98400000000000076</v>
      </c>
      <c r="F1050">
        <f t="shared" si="39"/>
        <v>2.8624052261117474</v>
      </c>
    </row>
    <row r="1051" spans="1:6" ht="15.75" customHeight="1" x14ac:dyDescent="0.2">
      <c r="A1051" s="38">
        <v>5</v>
      </c>
      <c r="B1051" s="38">
        <f t="shared" si="38"/>
        <v>0.98500000000000076</v>
      </c>
      <c r="F1051">
        <f t="shared" si="39"/>
        <v>2.8624052261117474</v>
      </c>
    </row>
    <row r="1052" spans="1:6" ht="15.75" customHeight="1" x14ac:dyDescent="0.2">
      <c r="A1052" s="38">
        <v>5</v>
      </c>
      <c r="B1052" s="38">
        <f t="shared" si="38"/>
        <v>0.98600000000000076</v>
      </c>
      <c r="F1052">
        <f t="shared" si="39"/>
        <v>2.8624052261117474</v>
      </c>
    </row>
    <row r="1053" spans="1:6" ht="15.75" customHeight="1" x14ac:dyDescent="0.2">
      <c r="A1053" s="38">
        <v>5</v>
      </c>
      <c r="B1053" s="38">
        <f t="shared" si="38"/>
        <v>0.98700000000000077</v>
      </c>
      <c r="F1053">
        <f t="shared" si="39"/>
        <v>2.8624052261117474</v>
      </c>
    </row>
    <row r="1054" spans="1:6" ht="15.75" customHeight="1" x14ac:dyDescent="0.2">
      <c r="A1054" s="38">
        <v>5</v>
      </c>
      <c r="B1054" s="38">
        <f t="shared" si="38"/>
        <v>0.98800000000000077</v>
      </c>
      <c r="F1054">
        <f t="shared" si="39"/>
        <v>2.8624052261117474</v>
      </c>
    </row>
    <row r="1055" spans="1:6" ht="15.75" customHeight="1" x14ac:dyDescent="0.2">
      <c r="A1055" s="38">
        <v>5</v>
      </c>
      <c r="B1055" s="38">
        <f t="shared" si="38"/>
        <v>0.98900000000000077</v>
      </c>
      <c r="F1055">
        <f t="shared" si="39"/>
        <v>2.8624052261117474</v>
      </c>
    </row>
    <row r="1056" spans="1:6" ht="15.75" customHeight="1" x14ac:dyDescent="0.2">
      <c r="A1056" s="38">
        <v>5</v>
      </c>
      <c r="B1056" s="38">
        <f t="shared" si="38"/>
        <v>0.99000000000000077</v>
      </c>
      <c r="F1056">
        <f t="shared" si="39"/>
        <v>2.8624052261117474</v>
      </c>
    </row>
    <row r="1057" spans="1:6" ht="15.75" customHeight="1" x14ac:dyDescent="0.2">
      <c r="A1057" s="38">
        <v>5</v>
      </c>
      <c r="B1057" s="38">
        <f t="shared" si="38"/>
        <v>0.99100000000000077</v>
      </c>
      <c r="F1057">
        <f t="shared" si="39"/>
        <v>2.8624052261117474</v>
      </c>
    </row>
    <row r="1058" spans="1:6" ht="15.75" customHeight="1" x14ac:dyDescent="0.2">
      <c r="A1058" s="38">
        <v>5</v>
      </c>
      <c r="B1058" s="38">
        <f t="shared" si="38"/>
        <v>0.99200000000000077</v>
      </c>
      <c r="F1058">
        <f t="shared" si="39"/>
        <v>2.8624052261117474</v>
      </c>
    </row>
    <row r="1059" spans="1:6" ht="15.75" customHeight="1" x14ac:dyDescent="0.2">
      <c r="A1059" s="38">
        <v>5</v>
      </c>
      <c r="B1059" s="38">
        <f t="shared" si="38"/>
        <v>0.99300000000000077</v>
      </c>
      <c r="F1059">
        <f t="shared" si="39"/>
        <v>2.8624052261117474</v>
      </c>
    </row>
    <row r="1060" spans="1:6" ht="15.75" customHeight="1" x14ac:dyDescent="0.2">
      <c r="A1060" s="38">
        <v>5</v>
      </c>
      <c r="B1060" s="38">
        <f t="shared" si="38"/>
        <v>0.99400000000000077</v>
      </c>
      <c r="F1060">
        <f t="shared" si="39"/>
        <v>2.8624052261117474</v>
      </c>
    </row>
    <row r="1061" spans="1:6" ht="15.75" customHeight="1" x14ac:dyDescent="0.2">
      <c r="A1061" s="38">
        <v>5</v>
      </c>
      <c r="B1061" s="38">
        <f t="shared" si="38"/>
        <v>0.99500000000000077</v>
      </c>
      <c r="F1061">
        <f t="shared" si="39"/>
        <v>2.8624052261117474</v>
      </c>
    </row>
    <row r="1062" spans="1:6" ht="15.75" customHeight="1" x14ac:dyDescent="0.2">
      <c r="A1062" s="38">
        <v>5</v>
      </c>
      <c r="B1062" s="38">
        <f t="shared" si="38"/>
        <v>0.99600000000000077</v>
      </c>
      <c r="F1062">
        <f t="shared" si="39"/>
        <v>2.8624052261117474</v>
      </c>
    </row>
    <row r="1063" spans="1:6" ht="15.75" customHeight="1" x14ac:dyDescent="0.2">
      <c r="A1063" s="38">
        <v>5</v>
      </c>
      <c r="B1063" s="38">
        <f t="shared" si="38"/>
        <v>0.99700000000000077</v>
      </c>
      <c r="F1063">
        <f t="shared" si="39"/>
        <v>2.8624052261117474</v>
      </c>
    </row>
    <row r="1064" spans="1:6" ht="15.75" customHeight="1" x14ac:dyDescent="0.2">
      <c r="A1064" s="38">
        <v>5</v>
      </c>
      <c r="B1064" s="38">
        <f t="shared" si="38"/>
        <v>0.99800000000000078</v>
      </c>
      <c r="F1064">
        <f t="shared" si="39"/>
        <v>2.8624052261117474</v>
      </c>
    </row>
    <row r="1065" spans="1:6" ht="15.75" customHeight="1" x14ac:dyDescent="0.2">
      <c r="A1065" s="38">
        <v>5</v>
      </c>
      <c r="B1065" s="38">
        <f t="shared" si="38"/>
        <v>0.99900000000000078</v>
      </c>
      <c r="F1065">
        <f t="shared" si="39"/>
        <v>2.8624052261117474</v>
      </c>
    </row>
    <row r="1066" spans="1:6" ht="15.75" customHeight="1" x14ac:dyDescent="0.2">
      <c r="A1066" s="38">
        <v>5</v>
      </c>
      <c r="B1066" s="38">
        <f t="shared" si="38"/>
        <v>1.0000000000000007</v>
      </c>
      <c r="F1066">
        <f t="shared" si="39"/>
        <v>2.8624052261117474</v>
      </c>
    </row>
    <row r="1067" spans="1:6" ht="15.75" customHeight="1" x14ac:dyDescent="0.2">
      <c r="A1067" s="38">
        <v>5</v>
      </c>
      <c r="B1067" s="38">
        <f t="shared" si="38"/>
        <v>1.0010000000000006</v>
      </c>
      <c r="F1067">
        <f t="shared" si="39"/>
        <v>2.8624052261117474</v>
      </c>
    </row>
    <row r="1068" spans="1:6" ht="15.75" customHeight="1" x14ac:dyDescent="0.2">
      <c r="A1068" s="38">
        <v>5</v>
      </c>
      <c r="B1068" s="38">
        <f t="shared" si="38"/>
        <v>1.0020000000000004</v>
      </c>
      <c r="F1068">
        <f t="shared" si="39"/>
        <v>2.8624052261117474</v>
      </c>
    </row>
    <row r="1069" spans="1:6" ht="15.75" customHeight="1" x14ac:dyDescent="0.2">
      <c r="A1069" s="38">
        <v>5</v>
      </c>
      <c r="B1069" s="38">
        <f t="shared" si="38"/>
        <v>1.0030000000000003</v>
      </c>
      <c r="F1069">
        <f t="shared" si="39"/>
        <v>2.8624052261117474</v>
      </c>
    </row>
    <row r="1070" spans="1:6" ht="15.75" customHeight="1" x14ac:dyDescent="0.2">
      <c r="A1070" s="38">
        <v>5</v>
      </c>
      <c r="B1070" s="38">
        <f t="shared" si="38"/>
        <v>1.0040000000000002</v>
      </c>
      <c r="F1070">
        <f t="shared" si="39"/>
        <v>2.8624052261117474</v>
      </c>
    </row>
    <row r="1071" spans="1:6" ht="15.75" customHeight="1" x14ac:dyDescent="0.2">
      <c r="A1071" s="38">
        <v>5</v>
      </c>
      <c r="B1071" s="38">
        <f t="shared" si="38"/>
        <v>1.0050000000000001</v>
      </c>
      <c r="F1071">
        <f t="shared" si="39"/>
        <v>2.8624052261117474</v>
      </c>
    </row>
    <row r="1072" spans="1:6" ht="15.75" customHeight="1" x14ac:dyDescent="0.2">
      <c r="A1072" s="38">
        <v>5</v>
      </c>
      <c r="B1072" s="38">
        <f t="shared" si="38"/>
        <v>1.006</v>
      </c>
      <c r="F1072">
        <f t="shared" si="39"/>
        <v>2.8624052261117474</v>
      </c>
    </row>
    <row r="1073" spans="1:6" ht="15.75" customHeight="1" x14ac:dyDescent="0.2">
      <c r="A1073" s="38">
        <v>5</v>
      </c>
      <c r="B1073" s="38">
        <f t="shared" si="38"/>
        <v>1.0069999999999999</v>
      </c>
      <c r="F1073">
        <f t="shared" si="39"/>
        <v>2.8624052261117474</v>
      </c>
    </row>
    <row r="1074" spans="1:6" ht="15.75" customHeight="1" x14ac:dyDescent="0.2">
      <c r="A1074" s="38">
        <v>5</v>
      </c>
      <c r="B1074" s="38">
        <f t="shared" si="38"/>
        <v>1.0079999999999998</v>
      </c>
      <c r="F1074">
        <f t="shared" si="39"/>
        <v>2.8624052261117474</v>
      </c>
    </row>
    <row r="1075" spans="1:6" ht="15.75" customHeight="1" x14ac:dyDescent="0.2">
      <c r="A1075" s="38">
        <v>5</v>
      </c>
      <c r="B1075" s="38">
        <f t="shared" si="38"/>
        <v>1.0089999999999997</v>
      </c>
      <c r="F1075">
        <f t="shared" si="39"/>
        <v>2.8624052261117474</v>
      </c>
    </row>
    <row r="1076" spans="1:6" ht="15.75" customHeight="1" x14ac:dyDescent="0.2">
      <c r="A1076" s="38">
        <v>5</v>
      </c>
      <c r="B1076" s="38">
        <f t="shared" si="38"/>
        <v>1.0099999999999996</v>
      </c>
      <c r="F1076">
        <f t="shared" si="39"/>
        <v>2.8624052261117474</v>
      </c>
    </row>
    <row r="1077" spans="1:6" ht="15.75" customHeight="1" x14ac:dyDescent="0.2">
      <c r="A1077" s="38">
        <v>5</v>
      </c>
      <c r="B1077" s="38">
        <f t="shared" si="38"/>
        <v>1.0109999999999995</v>
      </c>
      <c r="F1077">
        <f t="shared" si="39"/>
        <v>2.8624052261117474</v>
      </c>
    </row>
    <row r="1078" spans="1:6" ht="15.75" customHeight="1" x14ac:dyDescent="0.2">
      <c r="A1078" s="38">
        <v>5</v>
      </c>
      <c r="B1078" s="38">
        <f t="shared" si="38"/>
        <v>1.0119999999999993</v>
      </c>
      <c r="F1078">
        <f t="shared" si="39"/>
        <v>2.8624052261117474</v>
      </c>
    </row>
    <row r="1079" spans="1:6" ht="15.75" customHeight="1" x14ac:dyDescent="0.2">
      <c r="A1079" s="38">
        <v>5</v>
      </c>
      <c r="B1079" s="38">
        <f t="shared" si="38"/>
        <v>1.0129999999999992</v>
      </c>
      <c r="F1079">
        <f t="shared" si="39"/>
        <v>2.8624052261117474</v>
      </c>
    </row>
    <row r="1080" spans="1:6" ht="15.75" customHeight="1" x14ac:dyDescent="0.2">
      <c r="A1080" s="38">
        <v>5</v>
      </c>
      <c r="B1080" s="38">
        <f t="shared" si="38"/>
        <v>1.0139999999999991</v>
      </c>
      <c r="F1080">
        <f t="shared" si="39"/>
        <v>2.8624052261117474</v>
      </c>
    </row>
    <row r="1081" spans="1:6" ht="15.75" customHeight="1" x14ac:dyDescent="0.2">
      <c r="A1081" s="38">
        <v>5</v>
      </c>
      <c r="B1081" s="38">
        <f t="shared" si="38"/>
        <v>1.014999999999999</v>
      </c>
      <c r="F1081">
        <f t="shared" si="39"/>
        <v>2.8624052261117474</v>
      </c>
    </row>
    <row r="1082" spans="1:6" ht="15.75" customHeight="1" x14ac:dyDescent="0.2">
      <c r="A1082" s="38">
        <v>5</v>
      </c>
      <c r="B1082" s="38">
        <f t="shared" si="38"/>
        <v>1.0159999999999989</v>
      </c>
      <c r="F1082">
        <f t="shared" si="39"/>
        <v>2.8624052261117474</v>
      </c>
    </row>
    <row r="1083" spans="1:6" ht="15.75" customHeight="1" x14ac:dyDescent="0.2">
      <c r="A1083" s="38">
        <v>5</v>
      </c>
      <c r="B1083" s="38">
        <f t="shared" si="38"/>
        <v>1.0169999999999988</v>
      </c>
      <c r="F1083">
        <f t="shared" si="39"/>
        <v>2.8624052261117474</v>
      </c>
    </row>
    <row r="1084" spans="1:6" ht="15.75" customHeight="1" x14ac:dyDescent="0.2">
      <c r="A1084" s="38">
        <v>5</v>
      </c>
      <c r="B1084" s="38">
        <f t="shared" si="38"/>
        <v>1.0179999999999987</v>
      </c>
      <c r="F1084">
        <f t="shared" si="39"/>
        <v>2.8624052261117474</v>
      </c>
    </row>
    <row r="1085" spans="1:6" ht="15.75" customHeight="1" x14ac:dyDescent="0.2">
      <c r="A1085" s="38">
        <v>5</v>
      </c>
      <c r="B1085" s="38">
        <f t="shared" si="38"/>
        <v>1.0189999999999986</v>
      </c>
      <c r="F1085">
        <f t="shared" si="39"/>
        <v>2.8624052261117474</v>
      </c>
    </row>
    <row r="1086" spans="1:6" ht="15.75" customHeight="1" x14ac:dyDescent="0.2">
      <c r="A1086" s="38">
        <v>5</v>
      </c>
      <c r="B1086" s="38">
        <f t="shared" si="38"/>
        <v>1.0199999999999985</v>
      </c>
      <c r="F1086">
        <f t="shared" si="39"/>
        <v>2.8624052261117474</v>
      </c>
    </row>
    <row r="1087" spans="1:6" ht="15.75" customHeight="1" x14ac:dyDescent="0.2">
      <c r="A1087" s="38">
        <v>5</v>
      </c>
      <c r="B1087" s="38">
        <f t="shared" si="38"/>
        <v>1.0209999999999984</v>
      </c>
      <c r="F1087">
        <f t="shared" si="39"/>
        <v>2.8624052261117474</v>
      </c>
    </row>
    <row r="1088" spans="1:6" ht="15.75" customHeight="1" x14ac:dyDescent="0.2">
      <c r="A1088" s="38">
        <v>5</v>
      </c>
      <c r="B1088" s="38">
        <f t="shared" si="38"/>
        <v>1.0219999999999982</v>
      </c>
      <c r="F1088">
        <f t="shared" si="39"/>
        <v>2.8624052261117474</v>
      </c>
    </row>
    <row r="1089" spans="1:6" ht="15.75" customHeight="1" x14ac:dyDescent="0.2">
      <c r="A1089" s="38">
        <v>5</v>
      </c>
      <c r="B1089" s="38">
        <f t="shared" si="38"/>
        <v>1.0229999999999981</v>
      </c>
      <c r="F1089">
        <f t="shared" si="39"/>
        <v>2.8624052261117474</v>
      </c>
    </row>
    <row r="1090" spans="1:6" ht="15.75" customHeight="1" x14ac:dyDescent="0.2">
      <c r="A1090" s="38">
        <v>5</v>
      </c>
      <c r="B1090" s="38">
        <f t="shared" si="38"/>
        <v>1.023999999999998</v>
      </c>
      <c r="F1090">
        <f t="shared" si="39"/>
        <v>2.8624052261117474</v>
      </c>
    </row>
    <row r="1091" spans="1:6" ht="15.75" customHeight="1" x14ac:dyDescent="0.2">
      <c r="A1091" s="38">
        <v>5</v>
      </c>
      <c r="B1091" s="38">
        <f t="shared" si="38"/>
        <v>1.0249999999999979</v>
      </c>
      <c r="F1091">
        <f t="shared" si="39"/>
        <v>2.8624052261117474</v>
      </c>
    </row>
    <row r="1092" spans="1:6" ht="15.75" customHeight="1" x14ac:dyDescent="0.2">
      <c r="A1092" s="38">
        <v>5</v>
      </c>
      <c r="B1092" s="38">
        <f t="shared" si="38"/>
        <v>1.0259999999999978</v>
      </c>
      <c r="F1092">
        <f t="shared" si="39"/>
        <v>2.8624052261117474</v>
      </c>
    </row>
    <row r="1093" spans="1:6" ht="15.75" customHeight="1" x14ac:dyDescent="0.2">
      <c r="A1093" s="38">
        <v>5</v>
      </c>
      <c r="B1093" s="38">
        <f t="shared" ref="B1093:B1156" si="40">B1092+0.001</f>
        <v>1.0269999999999977</v>
      </c>
      <c r="F1093">
        <f t="shared" ref="F1093:F1156" si="41">ATAN(A1093/100)*180/PI()</f>
        <v>2.8624052261117474</v>
      </c>
    </row>
    <row r="1094" spans="1:6" ht="15.75" customHeight="1" x14ac:dyDescent="0.2">
      <c r="A1094" s="38">
        <v>5</v>
      </c>
      <c r="B1094" s="38">
        <f t="shared" si="40"/>
        <v>1.0279999999999976</v>
      </c>
      <c r="F1094">
        <f t="shared" si="41"/>
        <v>2.8624052261117474</v>
      </c>
    </row>
    <row r="1095" spans="1:6" ht="15.75" customHeight="1" x14ac:dyDescent="0.2">
      <c r="A1095" s="38">
        <v>5</v>
      </c>
      <c r="B1095" s="38">
        <f t="shared" si="40"/>
        <v>1.0289999999999975</v>
      </c>
      <c r="F1095">
        <f t="shared" si="41"/>
        <v>2.8624052261117474</v>
      </c>
    </row>
    <row r="1096" spans="1:6" ht="15.75" customHeight="1" x14ac:dyDescent="0.2">
      <c r="A1096" s="38">
        <v>5</v>
      </c>
      <c r="B1096" s="38">
        <f t="shared" si="40"/>
        <v>1.0299999999999974</v>
      </c>
      <c r="F1096">
        <f t="shared" si="41"/>
        <v>2.8624052261117474</v>
      </c>
    </row>
    <row r="1097" spans="1:6" ht="15.75" customHeight="1" x14ac:dyDescent="0.2">
      <c r="A1097" s="38">
        <v>5</v>
      </c>
      <c r="B1097" s="38">
        <f t="shared" si="40"/>
        <v>1.0309999999999973</v>
      </c>
      <c r="F1097">
        <f t="shared" si="41"/>
        <v>2.8624052261117474</v>
      </c>
    </row>
    <row r="1098" spans="1:6" ht="15.75" customHeight="1" x14ac:dyDescent="0.2">
      <c r="A1098" s="38">
        <v>5</v>
      </c>
      <c r="B1098" s="38">
        <f t="shared" si="40"/>
        <v>1.0319999999999971</v>
      </c>
      <c r="F1098">
        <f t="shared" si="41"/>
        <v>2.8624052261117474</v>
      </c>
    </row>
    <row r="1099" spans="1:6" ht="15.75" customHeight="1" x14ac:dyDescent="0.2">
      <c r="A1099" s="38">
        <v>5</v>
      </c>
      <c r="B1099" s="38">
        <f t="shared" si="40"/>
        <v>1.032999999999997</v>
      </c>
      <c r="F1099">
        <f t="shared" si="41"/>
        <v>2.8624052261117474</v>
      </c>
    </row>
    <row r="1100" spans="1:6" ht="15.75" customHeight="1" x14ac:dyDescent="0.2">
      <c r="A1100" s="38">
        <v>5</v>
      </c>
      <c r="B1100" s="38">
        <f t="shared" si="40"/>
        <v>1.0339999999999969</v>
      </c>
      <c r="F1100">
        <f t="shared" si="41"/>
        <v>2.8624052261117474</v>
      </c>
    </row>
    <row r="1101" spans="1:6" ht="15.75" customHeight="1" x14ac:dyDescent="0.2">
      <c r="A1101" s="38">
        <v>5</v>
      </c>
      <c r="B1101" s="38">
        <f t="shared" si="40"/>
        <v>1.0349999999999968</v>
      </c>
      <c r="F1101">
        <f t="shared" si="41"/>
        <v>2.8624052261117474</v>
      </c>
    </row>
    <row r="1102" spans="1:6" ht="15.75" customHeight="1" x14ac:dyDescent="0.2">
      <c r="A1102" s="38">
        <v>5</v>
      </c>
      <c r="B1102" s="38">
        <f t="shared" si="40"/>
        <v>1.0359999999999967</v>
      </c>
      <c r="F1102">
        <f t="shared" si="41"/>
        <v>2.8624052261117474</v>
      </c>
    </row>
    <row r="1103" spans="1:6" ht="15.75" customHeight="1" x14ac:dyDescent="0.2">
      <c r="A1103" s="38">
        <v>5</v>
      </c>
      <c r="B1103" s="38">
        <f t="shared" si="40"/>
        <v>1.0369999999999966</v>
      </c>
      <c r="F1103">
        <f t="shared" si="41"/>
        <v>2.8624052261117474</v>
      </c>
    </row>
    <row r="1104" spans="1:6" ht="15.75" customHeight="1" x14ac:dyDescent="0.2">
      <c r="A1104" s="38">
        <v>5</v>
      </c>
      <c r="B1104" s="38">
        <f t="shared" si="40"/>
        <v>1.0379999999999965</v>
      </c>
      <c r="F1104">
        <f t="shared" si="41"/>
        <v>2.8624052261117474</v>
      </c>
    </row>
    <row r="1105" spans="1:6" ht="15.75" customHeight="1" x14ac:dyDescent="0.2">
      <c r="A1105" s="38">
        <v>5</v>
      </c>
      <c r="B1105" s="38">
        <f t="shared" si="40"/>
        <v>1.0389999999999964</v>
      </c>
      <c r="F1105">
        <f t="shared" si="41"/>
        <v>2.8624052261117474</v>
      </c>
    </row>
    <row r="1106" spans="1:6" ht="15.75" customHeight="1" x14ac:dyDescent="0.2">
      <c r="A1106" s="38">
        <v>5</v>
      </c>
      <c r="B1106" s="38">
        <f t="shared" si="40"/>
        <v>1.0399999999999963</v>
      </c>
      <c r="F1106">
        <f t="shared" si="41"/>
        <v>2.8624052261117474</v>
      </c>
    </row>
    <row r="1107" spans="1:6" ht="15.75" customHeight="1" x14ac:dyDescent="0.2">
      <c r="A1107" s="38">
        <v>5</v>
      </c>
      <c r="B1107" s="38">
        <f t="shared" si="40"/>
        <v>1.0409999999999962</v>
      </c>
      <c r="F1107">
        <f t="shared" si="41"/>
        <v>2.8624052261117474</v>
      </c>
    </row>
    <row r="1108" spans="1:6" ht="15.75" customHeight="1" x14ac:dyDescent="0.2">
      <c r="A1108" s="38">
        <v>5</v>
      </c>
      <c r="B1108" s="38">
        <f t="shared" si="40"/>
        <v>1.041999999999996</v>
      </c>
      <c r="F1108">
        <f t="shared" si="41"/>
        <v>2.8624052261117474</v>
      </c>
    </row>
    <row r="1109" spans="1:6" ht="15.75" customHeight="1" x14ac:dyDescent="0.2">
      <c r="A1109" s="38">
        <v>5</v>
      </c>
      <c r="B1109" s="38">
        <f t="shared" si="40"/>
        <v>1.0429999999999959</v>
      </c>
      <c r="F1109">
        <f t="shared" si="41"/>
        <v>2.8624052261117474</v>
      </c>
    </row>
    <row r="1110" spans="1:6" ht="15.75" customHeight="1" x14ac:dyDescent="0.2">
      <c r="A1110" s="38">
        <v>5</v>
      </c>
      <c r="B1110" s="38">
        <f t="shared" si="40"/>
        <v>1.0439999999999958</v>
      </c>
      <c r="F1110">
        <f t="shared" si="41"/>
        <v>2.8624052261117474</v>
      </c>
    </row>
    <row r="1111" spans="1:6" ht="15.75" customHeight="1" x14ac:dyDescent="0.2">
      <c r="A1111" s="38">
        <v>5</v>
      </c>
      <c r="B1111" s="38">
        <f t="shared" si="40"/>
        <v>1.0449999999999957</v>
      </c>
      <c r="F1111">
        <f t="shared" si="41"/>
        <v>2.8624052261117474</v>
      </c>
    </row>
    <row r="1112" spans="1:6" ht="15.75" customHeight="1" x14ac:dyDescent="0.2">
      <c r="A1112" s="38">
        <v>5</v>
      </c>
      <c r="B1112" s="38">
        <f t="shared" si="40"/>
        <v>1.0459999999999956</v>
      </c>
      <c r="F1112">
        <f t="shared" si="41"/>
        <v>2.8624052261117474</v>
      </c>
    </row>
    <row r="1113" spans="1:6" ht="15.75" customHeight="1" x14ac:dyDescent="0.2">
      <c r="A1113" s="38">
        <v>5</v>
      </c>
      <c r="B1113" s="38">
        <f t="shared" si="40"/>
        <v>1.0469999999999955</v>
      </c>
      <c r="F1113">
        <f t="shared" si="41"/>
        <v>2.8624052261117474</v>
      </c>
    </row>
    <row r="1114" spans="1:6" ht="15.75" customHeight="1" x14ac:dyDescent="0.2">
      <c r="A1114" s="38">
        <v>5</v>
      </c>
      <c r="B1114" s="38">
        <f t="shared" si="40"/>
        <v>1.0479999999999954</v>
      </c>
      <c r="F1114">
        <f t="shared" si="41"/>
        <v>2.8624052261117474</v>
      </c>
    </row>
    <row r="1115" spans="1:6" ht="15.75" customHeight="1" x14ac:dyDescent="0.2">
      <c r="A1115" s="38">
        <v>5</v>
      </c>
      <c r="B1115" s="38">
        <f t="shared" si="40"/>
        <v>1.0489999999999953</v>
      </c>
      <c r="F1115">
        <f t="shared" si="41"/>
        <v>2.8624052261117474</v>
      </c>
    </row>
    <row r="1116" spans="1:6" ht="15.75" customHeight="1" x14ac:dyDescent="0.2">
      <c r="A1116" s="38">
        <v>5</v>
      </c>
      <c r="B1116" s="38">
        <f t="shared" si="40"/>
        <v>1.0499999999999952</v>
      </c>
      <c r="F1116">
        <f t="shared" si="41"/>
        <v>2.8624052261117474</v>
      </c>
    </row>
    <row r="1117" spans="1:6" ht="15.75" customHeight="1" x14ac:dyDescent="0.2">
      <c r="A1117" s="38">
        <v>5</v>
      </c>
      <c r="B1117" s="38">
        <f t="shared" si="40"/>
        <v>1.050999999999995</v>
      </c>
      <c r="F1117">
        <f t="shared" si="41"/>
        <v>2.8624052261117474</v>
      </c>
    </row>
    <row r="1118" spans="1:6" ht="15.75" customHeight="1" x14ac:dyDescent="0.2">
      <c r="A1118" s="38">
        <v>5</v>
      </c>
      <c r="B1118" s="38">
        <f t="shared" si="40"/>
        <v>1.0519999999999949</v>
      </c>
      <c r="F1118">
        <f t="shared" si="41"/>
        <v>2.8624052261117474</v>
      </c>
    </row>
    <row r="1119" spans="1:6" ht="15.75" customHeight="1" x14ac:dyDescent="0.2">
      <c r="A1119" s="38">
        <v>5</v>
      </c>
      <c r="B1119" s="38">
        <f t="shared" si="40"/>
        <v>1.0529999999999948</v>
      </c>
      <c r="F1119">
        <f t="shared" si="41"/>
        <v>2.8624052261117474</v>
      </c>
    </row>
    <row r="1120" spans="1:6" ht="15.75" customHeight="1" x14ac:dyDescent="0.2">
      <c r="A1120" s="38">
        <v>5</v>
      </c>
      <c r="B1120" s="38">
        <f t="shared" si="40"/>
        <v>1.0539999999999947</v>
      </c>
      <c r="F1120">
        <f t="shared" si="41"/>
        <v>2.8624052261117474</v>
      </c>
    </row>
    <row r="1121" spans="1:6" ht="15.75" customHeight="1" x14ac:dyDescent="0.2">
      <c r="A1121" s="38">
        <v>5</v>
      </c>
      <c r="B1121" s="38">
        <f t="shared" si="40"/>
        <v>1.0549999999999946</v>
      </c>
      <c r="F1121">
        <f t="shared" si="41"/>
        <v>2.8624052261117474</v>
      </c>
    </row>
    <row r="1122" spans="1:6" ht="15.75" customHeight="1" x14ac:dyDescent="0.2">
      <c r="A1122" s="38">
        <v>5</v>
      </c>
      <c r="B1122" s="38">
        <f t="shared" si="40"/>
        <v>1.0559999999999945</v>
      </c>
      <c r="F1122">
        <f t="shared" si="41"/>
        <v>2.8624052261117474</v>
      </c>
    </row>
    <row r="1123" spans="1:6" ht="15.75" customHeight="1" x14ac:dyDescent="0.2">
      <c r="A1123" s="38">
        <v>5</v>
      </c>
      <c r="B1123" s="38">
        <f t="shared" si="40"/>
        <v>1.0569999999999944</v>
      </c>
      <c r="F1123">
        <f t="shared" si="41"/>
        <v>2.8624052261117474</v>
      </c>
    </row>
    <row r="1124" spans="1:6" ht="15.75" customHeight="1" x14ac:dyDescent="0.2">
      <c r="A1124" s="38">
        <v>5</v>
      </c>
      <c r="B1124" s="38">
        <f t="shared" si="40"/>
        <v>1.0579999999999943</v>
      </c>
      <c r="F1124">
        <f t="shared" si="41"/>
        <v>2.8624052261117474</v>
      </c>
    </row>
    <row r="1125" spans="1:6" ht="15.75" customHeight="1" x14ac:dyDescent="0.2">
      <c r="A1125" s="38">
        <v>5</v>
      </c>
      <c r="B1125" s="38">
        <f t="shared" si="40"/>
        <v>1.0589999999999942</v>
      </c>
      <c r="F1125">
        <f t="shared" si="41"/>
        <v>2.8624052261117474</v>
      </c>
    </row>
    <row r="1126" spans="1:6" ht="15.75" customHeight="1" x14ac:dyDescent="0.2">
      <c r="A1126" s="38">
        <v>5</v>
      </c>
      <c r="B1126" s="38">
        <f t="shared" si="40"/>
        <v>1.0599999999999941</v>
      </c>
      <c r="F1126">
        <f t="shared" si="41"/>
        <v>2.8624052261117474</v>
      </c>
    </row>
    <row r="1127" spans="1:6" ht="15.75" customHeight="1" x14ac:dyDescent="0.2">
      <c r="A1127" s="38">
        <v>5</v>
      </c>
      <c r="B1127" s="38">
        <f t="shared" si="40"/>
        <v>1.0609999999999939</v>
      </c>
      <c r="F1127">
        <f t="shared" si="41"/>
        <v>2.8624052261117474</v>
      </c>
    </row>
    <row r="1128" spans="1:6" ht="15.75" customHeight="1" x14ac:dyDescent="0.2">
      <c r="A1128" s="38">
        <v>5</v>
      </c>
      <c r="B1128" s="38">
        <f t="shared" si="40"/>
        <v>1.0619999999999938</v>
      </c>
      <c r="F1128">
        <f t="shared" si="41"/>
        <v>2.8624052261117474</v>
      </c>
    </row>
    <row r="1129" spans="1:6" ht="15.75" customHeight="1" x14ac:dyDescent="0.2">
      <c r="A1129" s="38">
        <v>5</v>
      </c>
      <c r="B1129" s="38">
        <f t="shared" si="40"/>
        <v>1.0629999999999937</v>
      </c>
      <c r="F1129">
        <f t="shared" si="41"/>
        <v>2.8624052261117474</v>
      </c>
    </row>
    <row r="1130" spans="1:6" ht="15.75" customHeight="1" x14ac:dyDescent="0.2">
      <c r="A1130" s="38">
        <v>5</v>
      </c>
      <c r="B1130" s="38">
        <f t="shared" si="40"/>
        <v>1.0639999999999936</v>
      </c>
      <c r="F1130">
        <f t="shared" si="41"/>
        <v>2.8624052261117474</v>
      </c>
    </row>
    <row r="1131" spans="1:6" ht="15.75" customHeight="1" x14ac:dyDescent="0.2">
      <c r="A1131" s="38">
        <v>5</v>
      </c>
      <c r="B1131" s="38">
        <f t="shared" si="40"/>
        <v>1.0649999999999935</v>
      </c>
      <c r="F1131">
        <f t="shared" si="41"/>
        <v>2.8624052261117474</v>
      </c>
    </row>
    <row r="1132" spans="1:6" ht="15.75" customHeight="1" x14ac:dyDescent="0.2">
      <c r="A1132" s="38">
        <v>5</v>
      </c>
      <c r="B1132" s="38">
        <f t="shared" si="40"/>
        <v>1.0659999999999934</v>
      </c>
      <c r="F1132">
        <f t="shared" si="41"/>
        <v>2.8624052261117474</v>
      </c>
    </row>
    <row r="1133" spans="1:6" ht="15.75" customHeight="1" x14ac:dyDescent="0.2">
      <c r="A1133" s="38">
        <v>5</v>
      </c>
      <c r="B1133" s="38">
        <f t="shared" si="40"/>
        <v>1.0669999999999933</v>
      </c>
      <c r="F1133">
        <f t="shared" si="41"/>
        <v>2.8624052261117474</v>
      </c>
    </row>
    <row r="1134" spans="1:6" ht="15.75" customHeight="1" x14ac:dyDescent="0.2">
      <c r="A1134" s="38">
        <v>5</v>
      </c>
      <c r="B1134" s="38">
        <f t="shared" si="40"/>
        <v>1.0679999999999932</v>
      </c>
      <c r="F1134">
        <f t="shared" si="41"/>
        <v>2.8624052261117474</v>
      </c>
    </row>
    <row r="1135" spans="1:6" ht="15.75" customHeight="1" x14ac:dyDescent="0.2">
      <c r="A1135" s="38">
        <v>5</v>
      </c>
      <c r="B1135" s="38">
        <f t="shared" si="40"/>
        <v>1.0689999999999931</v>
      </c>
      <c r="F1135">
        <f t="shared" si="41"/>
        <v>2.8624052261117474</v>
      </c>
    </row>
    <row r="1136" spans="1:6" ht="15.75" customHeight="1" x14ac:dyDescent="0.2">
      <c r="A1136" s="38">
        <v>5</v>
      </c>
      <c r="B1136" s="38">
        <f t="shared" si="40"/>
        <v>1.069999999999993</v>
      </c>
      <c r="F1136">
        <f t="shared" si="41"/>
        <v>2.8624052261117474</v>
      </c>
    </row>
    <row r="1137" spans="1:6" ht="15.75" customHeight="1" x14ac:dyDescent="0.2">
      <c r="A1137" s="38">
        <v>5</v>
      </c>
      <c r="B1137" s="38">
        <f t="shared" si="40"/>
        <v>1.0709999999999928</v>
      </c>
      <c r="F1137">
        <f t="shared" si="41"/>
        <v>2.8624052261117474</v>
      </c>
    </row>
    <row r="1138" spans="1:6" ht="15.75" customHeight="1" x14ac:dyDescent="0.2">
      <c r="A1138" s="38">
        <v>5</v>
      </c>
      <c r="B1138" s="38">
        <f t="shared" si="40"/>
        <v>1.0719999999999927</v>
      </c>
      <c r="F1138">
        <f t="shared" si="41"/>
        <v>2.8624052261117474</v>
      </c>
    </row>
    <row r="1139" spans="1:6" ht="15.75" customHeight="1" x14ac:dyDescent="0.2">
      <c r="A1139" s="38">
        <v>5</v>
      </c>
      <c r="B1139" s="38">
        <f t="shared" si="40"/>
        <v>1.0729999999999926</v>
      </c>
      <c r="F1139">
        <f t="shared" si="41"/>
        <v>2.8624052261117474</v>
      </c>
    </row>
    <row r="1140" spans="1:6" ht="15.75" customHeight="1" x14ac:dyDescent="0.2">
      <c r="A1140" s="38">
        <v>5</v>
      </c>
      <c r="B1140" s="38">
        <f t="shared" si="40"/>
        <v>1.0739999999999925</v>
      </c>
      <c r="F1140">
        <f t="shared" si="41"/>
        <v>2.8624052261117474</v>
      </c>
    </row>
    <row r="1141" spans="1:6" ht="15.75" customHeight="1" x14ac:dyDescent="0.2">
      <c r="A1141" s="38">
        <v>5</v>
      </c>
      <c r="B1141" s="38">
        <f t="shared" si="40"/>
        <v>1.0749999999999924</v>
      </c>
      <c r="F1141">
        <f t="shared" si="41"/>
        <v>2.8624052261117474</v>
      </c>
    </row>
    <row r="1142" spans="1:6" ht="15.75" customHeight="1" x14ac:dyDescent="0.2">
      <c r="A1142" s="38">
        <v>5</v>
      </c>
      <c r="B1142" s="38">
        <f t="shared" si="40"/>
        <v>1.0759999999999923</v>
      </c>
      <c r="F1142">
        <f t="shared" si="41"/>
        <v>2.8624052261117474</v>
      </c>
    </row>
    <row r="1143" spans="1:6" ht="15.75" customHeight="1" x14ac:dyDescent="0.2">
      <c r="A1143" s="38">
        <v>5</v>
      </c>
      <c r="B1143" s="38">
        <f t="shared" si="40"/>
        <v>1.0769999999999922</v>
      </c>
      <c r="F1143">
        <f t="shared" si="41"/>
        <v>2.8624052261117474</v>
      </c>
    </row>
    <row r="1144" spans="1:6" ht="15.75" customHeight="1" x14ac:dyDescent="0.2">
      <c r="A1144" s="38">
        <v>5</v>
      </c>
      <c r="B1144" s="38">
        <f t="shared" si="40"/>
        <v>1.0779999999999921</v>
      </c>
      <c r="F1144">
        <f t="shared" si="41"/>
        <v>2.8624052261117474</v>
      </c>
    </row>
    <row r="1145" spans="1:6" ht="15.75" customHeight="1" x14ac:dyDescent="0.2">
      <c r="A1145" s="38">
        <v>5</v>
      </c>
      <c r="B1145" s="38">
        <f t="shared" si="40"/>
        <v>1.078999999999992</v>
      </c>
      <c r="F1145">
        <f t="shared" si="41"/>
        <v>2.8624052261117474</v>
      </c>
    </row>
    <row r="1146" spans="1:6" ht="15.75" customHeight="1" x14ac:dyDescent="0.2">
      <c r="A1146" s="38">
        <v>5</v>
      </c>
      <c r="B1146" s="38">
        <f t="shared" si="40"/>
        <v>1.0799999999999919</v>
      </c>
      <c r="F1146">
        <f t="shared" si="41"/>
        <v>2.8624052261117474</v>
      </c>
    </row>
    <row r="1147" spans="1:6" ht="15.75" customHeight="1" x14ac:dyDescent="0.2">
      <c r="A1147" s="38">
        <v>5</v>
      </c>
      <c r="B1147" s="38">
        <f t="shared" si="40"/>
        <v>1.0809999999999917</v>
      </c>
      <c r="F1147">
        <f t="shared" si="41"/>
        <v>2.8624052261117474</v>
      </c>
    </row>
    <row r="1148" spans="1:6" ht="15.75" customHeight="1" x14ac:dyDescent="0.2">
      <c r="A1148" s="38">
        <v>5</v>
      </c>
      <c r="B1148" s="38">
        <f t="shared" si="40"/>
        <v>1.0819999999999916</v>
      </c>
      <c r="F1148">
        <f t="shared" si="41"/>
        <v>2.8624052261117474</v>
      </c>
    </row>
    <row r="1149" spans="1:6" ht="15.75" customHeight="1" x14ac:dyDescent="0.2">
      <c r="A1149" s="38">
        <v>5</v>
      </c>
      <c r="B1149" s="38">
        <f t="shared" si="40"/>
        <v>1.0829999999999915</v>
      </c>
      <c r="F1149">
        <f t="shared" si="41"/>
        <v>2.8624052261117474</v>
      </c>
    </row>
    <row r="1150" spans="1:6" ht="15.75" customHeight="1" x14ac:dyDescent="0.2">
      <c r="A1150" s="38">
        <v>5</v>
      </c>
      <c r="B1150" s="38">
        <f t="shared" si="40"/>
        <v>1.0839999999999914</v>
      </c>
      <c r="F1150">
        <f t="shared" si="41"/>
        <v>2.8624052261117474</v>
      </c>
    </row>
    <row r="1151" spans="1:6" ht="15.75" customHeight="1" x14ac:dyDescent="0.2">
      <c r="A1151" s="38">
        <v>5</v>
      </c>
      <c r="B1151" s="38">
        <f t="shared" si="40"/>
        <v>1.0849999999999913</v>
      </c>
      <c r="F1151">
        <f t="shared" si="41"/>
        <v>2.8624052261117474</v>
      </c>
    </row>
    <row r="1152" spans="1:6" ht="15.75" customHeight="1" x14ac:dyDescent="0.2">
      <c r="A1152" s="38">
        <v>5</v>
      </c>
      <c r="B1152" s="38">
        <f t="shared" si="40"/>
        <v>1.0859999999999912</v>
      </c>
      <c r="F1152">
        <f t="shared" si="41"/>
        <v>2.8624052261117474</v>
      </c>
    </row>
    <row r="1153" spans="1:6" ht="15.75" customHeight="1" x14ac:dyDescent="0.2">
      <c r="A1153" s="38">
        <v>5</v>
      </c>
      <c r="B1153" s="38">
        <f t="shared" si="40"/>
        <v>1.0869999999999911</v>
      </c>
      <c r="F1153">
        <f t="shared" si="41"/>
        <v>2.8624052261117474</v>
      </c>
    </row>
    <row r="1154" spans="1:6" ht="15.75" customHeight="1" x14ac:dyDescent="0.2">
      <c r="A1154" s="38">
        <v>5</v>
      </c>
      <c r="B1154" s="38">
        <f t="shared" si="40"/>
        <v>1.087999999999991</v>
      </c>
      <c r="F1154">
        <f t="shared" si="41"/>
        <v>2.8624052261117474</v>
      </c>
    </row>
    <row r="1155" spans="1:6" ht="15.75" customHeight="1" x14ac:dyDescent="0.2">
      <c r="A1155" s="38">
        <v>5</v>
      </c>
      <c r="B1155" s="38">
        <f t="shared" si="40"/>
        <v>1.0889999999999909</v>
      </c>
      <c r="F1155">
        <f t="shared" si="41"/>
        <v>2.8624052261117474</v>
      </c>
    </row>
    <row r="1156" spans="1:6" ht="15.75" customHeight="1" x14ac:dyDescent="0.2">
      <c r="A1156" s="38">
        <v>5</v>
      </c>
      <c r="B1156" s="38">
        <f t="shared" si="40"/>
        <v>1.0899999999999908</v>
      </c>
      <c r="F1156">
        <f t="shared" si="41"/>
        <v>2.8624052261117474</v>
      </c>
    </row>
    <row r="1157" spans="1:6" ht="15.75" customHeight="1" x14ac:dyDescent="0.2">
      <c r="A1157" s="38">
        <v>5</v>
      </c>
      <c r="B1157" s="38">
        <f t="shared" ref="B1157:B1220" si="42">B1156+0.001</f>
        <v>1.0909999999999906</v>
      </c>
      <c r="F1157">
        <f t="shared" ref="F1157:F1220" si="43">ATAN(A1157/100)*180/PI()</f>
        <v>2.8624052261117474</v>
      </c>
    </row>
    <row r="1158" spans="1:6" ht="15.75" customHeight="1" x14ac:dyDescent="0.2">
      <c r="A1158" s="38">
        <v>5</v>
      </c>
      <c r="B1158" s="38">
        <f t="shared" si="42"/>
        <v>1.0919999999999905</v>
      </c>
      <c r="F1158">
        <f t="shared" si="43"/>
        <v>2.8624052261117474</v>
      </c>
    </row>
    <row r="1159" spans="1:6" ht="15.75" customHeight="1" x14ac:dyDescent="0.2">
      <c r="A1159" s="38">
        <v>5</v>
      </c>
      <c r="B1159" s="38">
        <f t="shared" si="42"/>
        <v>1.0929999999999904</v>
      </c>
      <c r="F1159">
        <f t="shared" si="43"/>
        <v>2.8624052261117474</v>
      </c>
    </row>
    <row r="1160" spans="1:6" ht="15.75" customHeight="1" x14ac:dyDescent="0.2">
      <c r="A1160" s="38">
        <v>5</v>
      </c>
      <c r="B1160" s="38">
        <f t="shared" si="42"/>
        <v>1.0939999999999903</v>
      </c>
      <c r="F1160">
        <f t="shared" si="43"/>
        <v>2.8624052261117474</v>
      </c>
    </row>
    <row r="1161" spans="1:6" ht="15.75" customHeight="1" x14ac:dyDescent="0.2">
      <c r="A1161" s="38">
        <v>5</v>
      </c>
      <c r="B1161" s="38">
        <f t="shared" si="42"/>
        <v>1.0949999999999902</v>
      </c>
      <c r="F1161">
        <f t="shared" si="43"/>
        <v>2.8624052261117474</v>
      </c>
    </row>
    <row r="1162" spans="1:6" ht="15.75" customHeight="1" x14ac:dyDescent="0.2">
      <c r="A1162" s="38">
        <v>5</v>
      </c>
      <c r="B1162" s="38">
        <f t="shared" si="42"/>
        <v>1.0959999999999901</v>
      </c>
      <c r="F1162">
        <f t="shared" si="43"/>
        <v>2.8624052261117474</v>
      </c>
    </row>
    <row r="1163" spans="1:6" ht="15.75" customHeight="1" x14ac:dyDescent="0.2">
      <c r="A1163" s="38">
        <v>5</v>
      </c>
      <c r="B1163" s="38">
        <f t="shared" si="42"/>
        <v>1.09699999999999</v>
      </c>
      <c r="F1163">
        <f t="shared" si="43"/>
        <v>2.8624052261117474</v>
      </c>
    </row>
    <row r="1164" spans="1:6" ht="15.75" customHeight="1" x14ac:dyDescent="0.2">
      <c r="A1164" s="38">
        <v>5</v>
      </c>
      <c r="B1164" s="38">
        <f t="shared" si="42"/>
        <v>1.0979999999999899</v>
      </c>
      <c r="F1164">
        <f t="shared" si="43"/>
        <v>2.8624052261117474</v>
      </c>
    </row>
    <row r="1165" spans="1:6" ht="15.75" customHeight="1" x14ac:dyDescent="0.2">
      <c r="A1165" s="38">
        <v>5</v>
      </c>
      <c r="B1165" s="38">
        <f t="shared" si="42"/>
        <v>1.0989999999999898</v>
      </c>
      <c r="F1165">
        <f t="shared" si="43"/>
        <v>2.8624052261117474</v>
      </c>
    </row>
    <row r="1166" spans="1:6" ht="15.75" customHeight="1" x14ac:dyDescent="0.2">
      <c r="A1166" s="38">
        <v>5</v>
      </c>
      <c r="B1166" s="38">
        <f t="shared" si="42"/>
        <v>1.0999999999999897</v>
      </c>
      <c r="F1166">
        <f t="shared" si="43"/>
        <v>2.8624052261117474</v>
      </c>
    </row>
    <row r="1167" spans="1:6" ht="15.75" customHeight="1" x14ac:dyDescent="0.2">
      <c r="A1167" s="38">
        <v>5</v>
      </c>
      <c r="B1167" s="38">
        <f t="shared" si="42"/>
        <v>1.1009999999999895</v>
      </c>
      <c r="F1167">
        <f t="shared" si="43"/>
        <v>2.8624052261117474</v>
      </c>
    </row>
    <row r="1168" spans="1:6" ht="15.75" customHeight="1" x14ac:dyDescent="0.2">
      <c r="A1168" s="38">
        <v>5</v>
      </c>
      <c r="B1168" s="38">
        <f t="shared" si="42"/>
        <v>1.1019999999999894</v>
      </c>
      <c r="F1168">
        <f t="shared" si="43"/>
        <v>2.8624052261117474</v>
      </c>
    </row>
    <row r="1169" spans="1:6" ht="15.75" customHeight="1" x14ac:dyDescent="0.2">
      <c r="A1169" s="38">
        <v>5</v>
      </c>
      <c r="B1169" s="38">
        <f t="shared" si="42"/>
        <v>1.1029999999999893</v>
      </c>
      <c r="F1169">
        <f t="shared" si="43"/>
        <v>2.8624052261117474</v>
      </c>
    </row>
    <row r="1170" spans="1:6" ht="15.75" customHeight="1" x14ac:dyDescent="0.2">
      <c r="A1170" s="38">
        <v>5</v>
      </c>
      <c r="B1170" s="38">
        <f t="shared" si="42"/>
        <v>1.1039999999999892</v>
      </c>
      <c r="F1170">
        <f t="shared" si="43"/>
        <v>2.8624052261117474</v>
      </c>
    </row>
    <row r="1171" spans="1:6" ht="15.75" customHeight="1" x14ac:dyDescent="0.2">
      <c r="A1171" s="38">
        <v>5</v>
      </c>
      <c r="B1171" s="38">
        <f t="shared" si="42"/>
        <v>1.1049999999999891</v>
      </c>
      <c r="F1171">
        <f t="shared" si="43"/>
        <v>2.8624052261117474</v>
      </c>
    </row>
    <row r="1172" spans="1:6" ht="15.75" customHeight="1" x14ac:dyDescent="0.2">
      <c r="A1172" s="38">
        <v>5</v>
      </c>
      <c r="B1172" s="38">
        <f t="shared" si="42"/>
        <v>1.105999999999989</v>
      </c>
      <c r="F1172">
        <f t="shared" si="43"/>
        <v>2.8624052261117474</v>
      </c>
    </row>
    <row r="1173" spans="1:6" ht="15.75" customHeight="1" x14ac:dyDescent="0.2">
      <c r="A1173" s="38">
        <v>5</v>
      </c>
      <c r="B1173" s="38">
        <f t="shared" si="42"/>
        <v>1.1069999999999889</v>
      </c>
      <c r="F1173">
        <f t="shared" si="43"/>
        <v>2.8624052261117474</v>
      </c>
    </row>
    <row r="1174" spans="1:6" ht="15.75" customHeight="1" x14ac:dyDescent="0.2">
      <c r="A1174" s="38">
        <v>5</v>
      </c>
      <c r="B1174" s="38">
        <f t="shared" si="42"/>
        <v>1.1079999999999888</v>
      </c>
      <c r="F1174">
        <f t="shared" si="43"/>
        <v>2.8624052261117474</v>
      </c>
    </row>
    <row r="1175" spans="1:6" ht="15.75" customHeight="1" x14ac:dyDescent="0.2">
      <c r="A1175" s="38">
        <v>5</v>
      </c>
      <c r="B1175" s="38">
        <f t="shared" si="42"/>
        <v>1.1089999999999887</v>
      </c>
      <c r="F1175">
        <f t="shared" si="43"/>
        <v>2.8624052261117474</v>
      </c>
    </row>
    <row r="1176" spans="1:6" ht="15.75" customHeight="1" x14ac:dyDescent="0.2">
      <c r="A1176" s="38">
        <v>5</v>
      </c>
      <c r="B1176" s="38">
        <f t="shared" si="42"/>
        <v>1.1099999999999886</v>
      </c>
      <c r="F1176">
        <f t="shared" si="43"/>
        <v>2.8624052261117474</v>
      </c>
    </row>
    <row r="1177" spans="1:6" ht="15.75" customHeight="1" x14ac:dyDescent="0.2">
      <c r="A1177" s="38">
        <v>5</v>
      </c>
      <c r="B1177" s="38">
        <f t="shared" si="42"/>
        <v>1.1109999999999884</v>
      </c>
      <c r="F1177">
        <f t="shared" si="43"/>
        <v>2.8624052261117474</v>
      </c>
    </row>
    <row r="1178" spans="1:6" ht="15.75" customHeight="1" x14ac:dyDescent="0.2">
      <c r="A1178" s="38">
        <v>5</v>
      </c>
      <c r="B1178" s="38">
        <f t="shared" si="42"/>
        <v>1.1119999999999883</v>
      </c>
      <c r="F1178">
        <f t="shared" si="43"/>
        <v>2.8624052261117474</v>
      </c>
    </row>
    <row r="1179" spans="1:6" ht="15.75" customHeight="1" x14ac:dyDescent="0.2">
      <c r="A1179" s="38">
        <v>5</v>
      </c>
      <c r="B1179" s="38">
        <f t="shared" si="42"/>
        <v>1.1129999999999882</v>
      </c>
      <c r="F1179">
        <f t="shared" si="43"/>
        <v>2.8624052261117474</v>
      </c>
    </row>
    <row r="1180" spans="1:6" ht="15.75" customHeight="1" x14ac:dyDescent="0.2">
      <c r="A1180" s="38">
        <v>5</v>
      </c>
      <c r="B1180" s="38">
        <f t="shared" si="42"/>
        <v>1.1139999999999881</v>
      </c>
      <c r="F1180">
        <f t="shared" si="43"/>
        <v>2.8624052261117474</v>
      </c>
    </row>
    <row r="1181" spans="1:6" ht="15.75" customHeight="1" x14ac:dyDescent="0.2">
      <c r="A1181" s="38">
        <v>5</v>
      </c>
      <c r="B1181" s="38">
        <f t="shared" si="42"/>
        <v>1.114999999999988</v>
      </c>
      <c r="F1181">
        <f t="shared" si="43"/>
        <v>2.8624052261117474</v>
      </c>
    </row>
    <row r="1182" spans="1:6" ht="15.75" customHeight="1" x14ac:dyDescent="0.2">
      <c r="A1182" s="38">
        <v>5</v>
      </c>
      <c r="B1182" s="38">
        <f t="shared" si="42"/>
        <v>1.1159999999999879</v>
      </c>
      <c r="F1182">
        <f t="shared" si="43"/>
        <v>2.8624052261117474</v>
      </c>
    </row>
    <row r="1183" spans="1:6" ht="15.75" customHeight="1" x14ac:dyDescent="0.2">
      <c r="A1183" s="38">
        <v>5</v>
      </c>
      <c r="B1183" s="38">
        <f t="shared" si="42"/>
        <v>1.1169999999999878</v>
      </c>
      <c r="F1183">
        <f t="shared" si="43"/>
        <v>2.8624052261117474</v>
      </c>
    </row>
    <row r="1184" spans="1:6" ht="15.75" customHeight="1" x14ac:dyDescent="0.2">
      <c r="A1184" s="38">
        <v>5</v>
      </c>
      <c r="B1184" s="38">
        <f t="shared" si="42"/>
        <v>1.1179999999999877</v>
      </c>
      <c r="F1184">
        <f t="shared" si="43"/>
        <v>2.8624052261117474</v>
      </c>
    </row>
    <row r="1185" spans="1:6" ht="15.75" customHeight="1" x14ac:dyDescent="0.2">
      <c r="A1185" s="38">
        <v>5</v>
      </c>
      <c r="B1185" s="38">
        <f t="shared" si="42"/>
        <v>1.1189999999999876</v>
      </c>
      <c r="F1185">
        <f t="shared" si="43"/>
        <v>2.8624052261117474</v>
      </c>
    </row>
    <row r="1186" spans="1:6" ht="15.75" customHeight="1" x14ac:dyDescent="0.2">
      <c r="A1186" s="38">
        <v>5</v>
      </c>
      <c r="B1186" s="38">
        <f t="shared" si="42"/>
        <v>1.1199999999999875</v>
      </c>
      <c r="F1186">
        <f t="shared" si="43"/>
        <v>2.8624052261117474</v>
      </c>
    </row>
    <row r="1187" spans="1:6" ht="15.75" customHeight="1" x14ac:dyDescent="0.2">
      <c r="A1187" s="38">
        <v>5</v>
      </c>
      <c r="B1187" s="38">
        <f t="shared" si="42"/>
        <v>1.1209999999999873</v>
      </c>
      <c r="F1187">
        <f t="shared" si="43"/>
        <v>2.8624052261117474</v>
      </c>
    </row>
    <row r="1188" spans="1:6" ht="15.75" customHeight="1" x14ac:dyDescent="0.2">
      <c r="A1188" s="38">
        <v>5</v>
      </c>
      <c r="B1188" s="38">
        <f t="shared" si="42"/>
        <v>1.1219999999999872</v>
      </c>
      <c r="F1188">
        <f t="shared" si="43"/>
        <v>2.8624052261117474</v>
      </c>
    </row>
    <row r="1189" spans="1:6" ht="15.75" customHeight="1" x14ac:dyDescent="0.2">
      <c r="A1189" s="38">
        <v>5</v>
      </c>
      <c r="B1189" s="38">
        <f t="shared" si="42"/>
        <v>1.1229999999999871</v>
      </c>
      <c r="F1189">
        <f t="shared" si="43"/>
        <v>2.8624052261117474</v>
      </c>
    </row>
    <row r="1190" spans="1:6" ht="15.75" customHeight="1" x14ac:dyDescent="0.2">
      <c r="A1190" s="38">
        <v>5</v>
      </c>
      <c r="B1190" s="38">
        <f t="shared" si="42"/>
        <v>1.123999999999987</v>
      </c>
      <c r="F1190">
        <f t="shared" si="43"/>
        <v>2.8624052261117474</v>
      </c>
    </row>
    <row r="1191" spans="1:6" ht="15.75" customHeight="1" x14ac:dyDescent="0.2">
      <c r="A1191" s="38">
        <v>5</v>
      </c>
      <c r="B1191" s="38">
        <f t="shared" si="42"/>
        <v>1.1249999999999869</v>
      </c>
      <c r="F1191">
        <f t="shared" si="43"/>
        <v>2.8624052261117474</v>
      </c>
    </row>
    <row r="1192" spans="1:6" ht="15.75" customHeight="1" x14ac:dyDescent="0.2">
      <c r="A1192" s="38">
        <v>5</v>
      </c>
      <c r="B1192" s="38">
        <f t="shared" si="42"/>
        <v>1.1259999999999868</v>
      </c>
      <c r="F1192">
        <f t="shared" si="43"/>
        <v>2.8624052261117474</v>
      </c>
    </row>
    <row r="1193" spans="1:6" ht="15.75" customHeight="1" x14ac:dyDescent="0.2">
      <c r="A1193" s="38">
        <v>5</v>
      </c>
      <c r="B1193" s="38">
        <f t="shared" si="42"/>
        <v>1.1269999999999867</v>
      </c>
      <c r="F1193">
        <f t="shared" si="43"/>
        <v>2.8624052261117474</v>
      </c>
    </row>
    <row r="1194" spans="1:6" ht="15.75" customHeight="1" x14ac:dyDescent="0.2">
      <c r="A1194" s="38">
        <v>5</v>
      </c>
      <c r="B1194" s="38">
        <f t="shared" si="42"/>
        <v>1.1279999999999866</v>
      </c>
      <c r="F1194">
        <f t="shared" si="43"/>
        <v>2.8624052261117474</v>
      </c>
    </row>
    <row r="1195" spans="1:6" ht="15.75" customHeight="1" x14ac:dyDescent="0.2">
      <c r="A1195" s="38">
        <v>5</v>
      </c>
      <c r="B1195" s="38">
        <f t="shared" si="42"/>
        <v>1.1289999999999865</v>
      </c>
      <c r="F1195">
        <f t="shared" si="43"/>
        <v>2.8624052261117474</v>
      </c>
    </row>
    <row r="1196" spans="1:6" ht="15.75" customHeight="1" x14ac:dyDescent="0.2">
      <c r="A1196" s="38">
        <v>5</v>
      </c>
      <c r="B1196" s="38">
        <f t="shared" si="42"/>
        <v>1.1299999999999863</v>
      </c>
      <c r="F1196">
        <f t="shared" si="43"/>
        <v>2.8624052261117474</v>
      </c>
    </row>
    <row r="1197" spans="1:6" ht="15.75" customHeight="1" x14ac:dyDescent="0.2">
      <c r="A1197" s="38">
        <v>5</v>
      </c>
      <c r="B1197" s="38">
        <f t="shared" si="42"/>
        <v>1.1309999999999862</v>
      </c>
      <c r="F1197">
        <f t="shared" si="43"/>
        <v>2.8624052261117474</v>
      </c>
    </row>
    <row r="1198" spans="1:6" ht="15.75" customHeight="1" x14ac:dyDescent="0.2">
      <c r="A1198" s="38">
        <v>5</v>
      </c>
      <c r="B1198" s="38">
        <f t="shared" si="42"/>
        <v>1.1319999999999861</v>
      </c>
      <c r="F1198">
        <f t="shared" si="43"/>
        <v>2.8624052261117474</v>
      </c>
    </row>
    <row r="1199" spans="1:6" ht="15.75" customHeight="1" x14ac:dyDescent="0.2">
      <c r="A1199" s="38">
        <v>5</v>
      </c>
      <c r="B1199" s="38">
        <f t="shared" si="42"/>
        <v>1.132999999999986</v>
      </c>
      <c r="F1199">
        <f t="shared" si="43"/>
        <v>2.8624052261117474</v>
      </c>
    </row>
    <row r="1200" spans="1:6" ht="15.75" customHeight="1" x14ac:dyDescent="0.2">
      <c r="A1200" s="38">
        <v>5</v>
      </c>
      <c r="B1200" s="38">
        <f t="shared" si="42"/>
        <v>1.1339999999999859</v>
      </c>
      <c r="F1200">
        <f t="shared" si="43"/>
        <v>2.8624052261117474</v>
      </c>
    </row>
    <row r="1201" spans="1:6" ht="15.75" customHeight="1" x14ac:dyDescent="0.2">
      <c r="A1201" s="38">
        <v>5</v>
      </c>
      <c r="B1201" s="38">
        <f t="shared" si="42"/>
        <v>1.1349999999999858</v>
      </c>
      <c r="F1201">
        <f t="shared" si="43"/>
        <v>2.8624052261117474</v>
      </c>
    </row>
    <row r="1202" spans="1:6" ht="15.75" customHeight="1" x14ac:dyDescent="0.2">
      <c r="A1202" s="38">
        <v>5</v>
      </c>
      <c r="B1202" s="38">
        <f t="shared" si="42"/>
        <v>1.1359999999999857</v>
      </c>
      <c r="F1202">
        <f t="shared" si="43"/>
        <v>2.8624052261117474</v>
      </c>
    </row>
    <row r="1203" spans="1:6" ht="15.75" customHeight="1" x14ac:dyDescent="0.2">
      <c r="A1203" s="38">
        <v>5</v>
      </c>
      <c r="B1203" s="38">
        <f t="shared" si="42"/>
        <v>1.1369999999999856</v>
      </c>
      <c r="F1203">
        <f t="shared" si="43"/>
        <v>2.8624052261117474</v>
      </c>
    </row>
    <row r="1204" spans="1:6" ht="15.75" customHeight="1" x14ac:dyDescent="0.2">
      <c r="A1204" s="38">
        <v>5</v>
      </c>
      <c r="B1204" s="38">
        <f t="shared" si="42"/>
        <v>1.1379999999999855</v>
      </c>
      <c r="F1204">
        <f t="shared" si="43"/>
        <v>2.8624052261117474</v>
      </c>
    </row>
    <row r="1205" spans="1:6" ht="15.75" customHeight="1" x14ac:dyDescent="0.2">
      <c r="A1205" s="38">
        <v>5</v>
      </c>
      <c r="B1205" s="38">
        <f t="shared" si="42"/>
        <v>1.1389999999999854</v>
      </c>
      <c r="F1205">
        <f t="shared" si="43"/>
        <v>2.8624052261117474</v>
      </c>
    </row>
    <row r="1206" spans="1:6" ht="15.75" customHeight="1" x14ac:dyDescent="0.2">
      <c r="A1206" s="38">
        <v>5</v>
      </c>
      <c r="B1206" s="38">
        <f t="shared" si="42"/>
        <v>1.1399999999999852</v>
      </c>
      <c r="F1206">
        <f t="shared" si="43"/>
        <v>2.8624052261117474</v>
      </c>
    </row>
    <row r="1207" spans="1:6" ht="15.75" customHeight="1" x14ac:dyDescent="0.2">
      <c r="A1207" s="38">
        <v>5</v>
      </c>
      <c r="B1207" s="38">
        <f t="shared" si="42"/>
        <v>1.1409999999999851</v>
      </c>
      <c r="F1207">
        <f t="shared" si="43"/>
        <v>2.8624052261117474</v>
      </c>
    </row>
    <row r="1208" spans="1:6" ht="15.75" customHeight="1" x14ac:dyDescent="0.2">
      <c r="A1208" s="38">
        <v>5</v>
      </c>
      <c r="B1208" s="38">
        <f t="shared" si="42"/>
        <v>1.141999999999985</v>
      </c>
      <c r="F1208">
        <f t="shared" si="43"/>
        <v>2.8624052261117474</v>
      </c>
    </row>
    <row r="1209" spans="1:6" ht="15.75" customHeight="1" x14ac:dyDescent="0.2">
      <c r="A1209" s="38">
        <v>5</v>
      </c>
      <c r="B1209" s="38">
        <f t="shared" si="42"/>
        <v>1.1429999999999849</v>
      </c>
      <c r="F1209">
        <f t="shared" si="43"/>
        <v>2.8624052261117474</v>
      </c>
    </row>
    <row r="1210" spans="1:6" ht="15.75" customHeight="1" x14ac:dyDescent="0.2">
      <c r="A1210" s="38">
        <v>5</v>
      </c>
      <c r="B1210" s="38">
        <f t="shared" si="42"/>
        <v>1.1439999999999848</v>
      </c>
      <c r="F1210">
        <f t="shared" si="43"/>
        <v>2.8624052261117474</v>
      </c>
    </row>
    <row r="1211" spans="1:6" ht="15.75" customHeight="1" x14ac:dyDescent="0.2">
      <c r="A1211" s="38">
        <v>5</v>
      </c>
      <c r="B1211" s="38">
        <f t="shared" si="42"/>
        <v>1.1449999999999847</v>
      </c>
      <c r="F1211">
        <f t="shared" si="43"/>
        <v>2.8624052261117474</v>
      </c>
    </row>
    <row r="1212" spans="1:6" ht="15.75" customHeight="1" x14ac:dyDescent="0.2">
      <c r="A1212" s="38">
        <v>5</v>
      </c>
      <c r="B1212" s="38">
        <f t="shared" si="42"/>
        <v>1.1459999999999846</v>
      </c>
      <c r="F1212">
        <f t="shared" si="43"/>
        <v>2.8624052261117474</v>
      </c>
    </row>
    <row r="1213" spans="1:6" ht="15.75" customHeight="1" x14ac:dyDescent="0.2">
      <c r="A1213" s="38">
        <v>5</v>
      </c>
      <c r="B1213" s="38">
        <f t="shared" si="42"/>
        <v>1.1469999999999845</v>
      </c>
      <c r="F1213">
        <f t="shared" si="43"/>
        <v>2.8624052261117474</v>
      </c>
    </row>
    <row r="1214" spans="1:6" ht="15.75" customHeight="1" x14ac:dyDescent="0.2">
      <c r="A1214" s="38">
        <v>5</v>
      </c>
      <c r="B1214" s="38">
        <f t="shared" si="42"/>
        <v>1.1479999999999844</v>
      </c>
      <c r="F1214">
        <f t="shared" si="43"/>
        <v>2.8624052261117474</v>
      </c>
    </row>
    <row r="1215" spans="1:6" ht="15.75" customHeight="1" x14ac:dyDescent="0.2">
      <c r="A1215" s="38">
        <v>5</v>
      </c>
      <c r="B1215" s="38">
        <f t="shared" si="42"/>
        <v>1.1489999999999843</v>
      </c>
      <c r="F1215">
        <f t="shared" si="43"/>
        <v>2.8624052261117474</v>
      </c>
    </row>
    <row r="1216" spans="1:6" ht="15.75" customHeight="1" x14ac:dyDescent="0.2">
      <c r="A1216" s="38">
        <v>5</v>
      </c>
      <c r="B1216" s="38">
        <f t="shared" si="42"/>
        <v>1.1499999999999841</v>
      </c>
      <c r="F1216">
        <f t="shared" si="43"/>
        <v>2.8624052261117474</v>
      </c>
    </row>
    <row r="1217" spans="1:6" ht="15.75" customHeight="1" x14ac:dyDescent="0.2">
      <c r="A1217" s="38">
        <v>5</v>
      </c>
      <c r="B1217" s="38">
        <f t="shared" si="42"/>
        <v>1.150999999999984</v>
      </c>
      <c r="F1217">
        <f t="shared" si="43"/>
        <v>2.8624052261117474</v>
      </c>
    </row>
    <row r="1218" spans="1:6" ht="15.75" customHeight="1" x14ac:dyDescent="0.2">
      <c r="A1218" s="38">
        <v>5</v>
      </c>
      <c r="B1218" s="38">
        <f t="shared" si="42"/>
        <v>1.1519999999999839</v>
      </c>
      <c r="F1218">
        <f t="shared" si="43"/>
        <v>2.8624052261117474</v>
      </c>
    </row>
    <row r="1219" spans="1:6" ht="15.75" customHeight="1" x14ac:dyDescent="0.2">
      <c r="A1219" s="38">
        <v>5</v>
      </c>
      <c r="B1219" s="38">
        <f t="shared" si="42"/>
        <v>1.1529999999999838</v>
      </c>
      <c r="F1219">
        <f t="shared" si="43"/>
        <v>2.8624052261117474</v>
      </c>
    </row>
    <row r="1220" spans="1:6" ht="15.75" customHeight="1" x14ac:dyDescent="0.2">
      <c r="A1220" s="38">
        <v>5</v>
      </c>
      <c r="B1220" s="38">
        <f t="shared" si="42"/>
        <v>1.1539999999999837</v>
      </c>
      <c r="F1220">
        <f t="shared" si="43"/>
        <v>2.8624052261117474</v>
      </c>
    </row>
    <row r="1221" spans="1:6" ht="15.75" customHeight="1" x14ac:dyDescent="0.2">
      <c r="A1221" s="38">
        <v>5</v>
      </c>
      <c r="B1221" s="38">
        <f t="shared" ref="B1221:B1284" si="44">B1220+0.001</f>
        <v>1.1549999999999836</v>
      </c>
      <c r="F1221">
        <f t="shared" ref="F1221:F1284" si="45">ATAN(A1221/100)*180/PI()</f>
        <v>2.8624052261117474</v>
      </c>
    </row>
    <row r="1222" spans="1:6" ht="15.75" customHeight="1" x14ac:dyDescent="0.2">
      <c r="A1222" s="38">
        <v>5</v>
      </c>
      <c r="B1222" s="38">
        <f t="shared" si="44"/>
        <v>1.1559999999999835</v>
      </c>
      <c r="F1222">
        <f t="shared" si="45"/>
        <v>2.8624052261117474</v>
      </c>
    </row>
    <row r="1223" spans="1:6" ht="15.75" customHeight="1" x14ac:dyDescent="0.2">
      <c r="A1223" s="38">
        <v>5</v>
      </c>
      <c r="B1223" s="38">
        <f t="shared" si="44"/>
        <v>1.1569999999999834</v>
      </c>
      <c r="F1223">
        <f t="shared" si="45"/>
        <v>2.8624052261117474</v>
      </c>
    </row>
    <row r="1224" spans="1:6" ht="15.75" customHeight="1" x14ac:dyDescent="0.2">
      <c r="A1224" s="38">
        <v>5</v>
      </c>
      <c r="B1224" s="38">
        <f t="shared" si="44"/>
        <v>1.1579999999999833</v>
      </c>
      <c r="F1224">
        <f t="shared" si="45"/>
        <v>2.8624052261117474</v>
      </c>
    </row>
    <row r="1225" spans="1:6" ht="15.75" customHeight="1" x14ac:dyDescent="0.2">
      <c r="A1225" s="38">
        <v>5</v>
      </c>
      <c r="B1225" s="38">
        <f t="shared" si="44"/>
        <v>1.1589999999999832</v>
      </c>
      <c r="F1225">
        <f t="shared" si="45"/>
        <v>2.8624052261117474</v>
      </c>
    </row>
    <row r="1226" spans="1:6" ht="15.75" customHeight="1" x14ac:dyDescent="0.2">
      <c r="A1226" s="38">
        <v>5</v>
      </c>
      <c r="B1226" s="38">
        <f t="shared" si="44"/>
        <v>1.159999999999983</v>
      </c>
      <c r="F1226">
        <f t="shared" si="45"/>
        <v>2.8624052261117474</v>
      </c>
    </row>
    <row r="1227" spans="1:6" ht="15.75" customHeight="1" x14ac:dyDescent="0.2">
      <c r="A1227" s="38">
        <v>5</v>
      </c>
      <c r="B1227" s="38">
        <f t="shared" si="44"/>
        <v>1.1609999999999829</v>
      </c>
      <c r="F1227">
        <f t="shared" si="45"/>
        <v>2.8624052261117474</v>
      </c>
    </row>
    <row r="1228" spans="1:6" ht="15.75" customHeight="1" x14ac:dyDescent="0.2">
      <c r="A1228" s="38">
        <v>5</v>
      </c>
      <c r="B1228" s="38">
        <f t="shared" si="44"/>
        <v>1.1619999999999828</v>
      </c>
      <c r="F1228">
        <f t="shared" si="45"/>
        <v>2.8624052261117474</v>
      </c>
    </row>
    <row r="1229" spans="1:6" ht="15.75" customHeight="1" x14ac:dyDescent="0.2">
      <c r="A1229" s="38">
        <v>5</v>
      </c>
      <c r="B1229" s="38">
        <f t="shared" si="44"/>
        <v>1.1629999999999827</v>
      </c>
      <c r="F1229">
        <f t="shared" si="45"/>
        <v>2.8624052261117474</v>
      </c>
    </row>
    <row r="1230" spans="1:6" ht="15.75" customHeight="1" x14ac:dyDescent="0.2">
      <c r="A1230" s="38">
        <v>5</v>
      </c>
      <c r="B1230" s="38">
        <f t="shared" si="44"/>
        <v>1.1639999999999826</v>
      </c>
      <c r="F1230">
        <f t="shared" si="45"/>
        <v>2.8624052261117474</v>
      </c>
    </row>
    <row r="1231" spans="1:6" ht="15.75" customHeight="1" x14ac:dyDescent="0.2">
      <c r="A1231" s="38">
        <v>5</v>
      </c>
      <c r="B1231" s="38">
        <f t="shared" si="44"/>
        <v>1.1649999999999825</v>
      </c>
      <c r="F1231">
        <f t="shared" si="45"/>
        <v>2.8624052261117474</v>
      </c>
    </row>
    <row r="1232" spans="1:6" ht="15.75" customHeight="1" x14ac:dyDescent="0.2">
      <c r="A1232" s="38">
        <v>5</v>
      </c>
      <c r="B1232" s="38">
        <f t="shared" si="44"/>
        <v>1.1659999999999824</v>
      </c>
      <c r="F1232">
        <f t="shared" si="45"/>
        <v>2.8624052261117474</v>
      </c>
    </row>
    <row r="1233" spans="1:6" ht="15.75" customHeight="1" x14ac:dyDescent="0.2">
      <c r="A1233" s="38">
        <v>5</v>
      </c>
      <c r="B1233" s="38">
        <f t="shared" si="44"/>
        <v>1.1669999999999823</v>
      </c>
      <c r="F1233">
        <f t="shared" si="45"/>
        <v>2.8624052261117474</v>
      </c>
    </row>
    <row r="1234" spans="1:6" ht="15.75" customHeight="1" x14ac:dyDescent="0.2">
      <c r="A1234" s="38">
        <v>5</v>
      </c>
      <c r="B1234" s="38">
        <f t="shared" si="44"/>
        <v>1.1679999999999822</v>
      </c>
      <c r="F1234">
        <f t="shared" si="45"/>
        <v>2.8624052261117474</v>
      </c>
    </row>
    <row r="1235" spans="1:6" ht="15.75" customHeight="1" x14ac:dyDescent="0.2">
      <c r="A1235" s="38">
        <v>5</v>
      </c>
      <c r="B1235" s="38">
        <f t="shared" si="44"/>
        <v>1.1689999999999821</v>
      </c>
      <c r="F1235">
        <f t="shared" si="45"/>
        <v>2.8624052261117474</v>
      </c>
    </row>
    <row r="1236" spans="1:6" ht="15.75" customHeight="1" x14ac:dyDescent="0.2">
      <c r="A1236" s="38">
        <v>5</v>
      </c>
      <c r="B1236" s="38">
        <f t="shared" si="44"/>
        <v>1.1699999999999819</v>
      </c>
      <c r="F1236">
        <f t="shared" si="45"/>
        <v>2.8624052261117474</v>
      </c>
    </row>
    <row r="1237" spans="1:6" ht="15.75" customHeight="1" x14ac:dyDescent="0.2">
      <c r="A1237" s="38">
        <v>5</v>
      </c>
      <c r="B1237" s="38">
        <f t="shared" si="44"/>
        <v>1.1709999999999818</v>
      </c>
      <c r="F1237">
        <f t="shared" si="45"/>
        <v>2.8624052261117474</v>
      </c>
    </row>
    <row r="1238" spans="1:6" ht="15.75" customHeight="1" x14ac:dyDescent="0.2">
      <c r="A1238" s="38">
        <v>5</v>
      </c>
      <c r="B1238" s="38">
        <f t="shared" si="44"/>
        <v>1.1719999999999817</v>
      </c>
      <c r="F1238">
        <f t="shared" si="45"/>
        <v>2.8624052261117474</v>
      </c>
    </row>
    <row r="1239" spans="1:6" ht="15.75" customHeight="1" x14ac:dyDescent="0.2">
      <c r="A1239" s="38">
        <v>5</v>
      </c>
      <c r="B1239" s="38">
        <f t="shared" si="44"/>
        <v>1.1729999999999816</v>
      </c>
      <c r="F1239">
        <f t="shared" si="45"/>
        <v>2.8624052261117474</v>
      </c>
    </row>
    <row r="1240" spans="1:6" ht="15.75" customHeight="1" x14ac:dyDescent="0.2">
      <c r="A1240" s="38">
        <v>5</v>
      </c>
      <c r="B1240" s="38">
        <f t="shared" si="44"/>
        <v>1.1739999999999815</v>
      </c>
      <c r="F1240">
        <f t="shared" si="45"/>
        <v>2.8624052261117474</v>
      </c>
    </row>
    <row r="1241" spans="1:6" ht="15.75" customHeight="1" x14ac:dyDescent="0.2">
      <c r="A1241" s="38">
        <v>5</v>
      </c>
      <c r="B1241" s="38">
        <f t="shared" si="44"/>
        <v>1.1749999999999814</v>
      </c>
      <c r="F1241">
        <f t="shared" si="45"/>
        <v>2.8624052261117474</v>
      </c>
    </row>
    <row r="1242" spans="1:6" ht="15.75" customHeight="1" x14ac:dyDescent="0.2">
      <c r="A1242" s="38">
        <v>5</v>
      </c>
      <c r="B1242" s="38">
        <f t="shared" si="44"/>
        <v>1.1759999999999813</v>
      </c>
      <c r="F1242">
        <f t="shared" si="45"/>
        <v>2.8624052261117474</v>
      </c>
    </row>
    <row r="1243" spans="1:6" ht="15.75" customHeight="1" x14ac:dyDescent="0.2">
      <c r="A1243" s="38">
        <v>5</v>
      </c>
      <c r="B1243" s="38">
        <f t="shared" si="44"/>
        <v>1.1769999999999812</v>
      </c>
      <c r="F1243">
        <f t="shared" si="45"/>
        <v>2.8624052261117474</v>
      </c>
    </row>
    <row r="1244" spans="1:6" ht="15.75" customHeight="1" x14ac:dyDescent="0.2">
      <c r="A1244" s="38">
        <v>5</v>
      </c>
      <c r="B1244" s="38">
        <f t="shared" si="44"/>
        <v>1.1779999999999811</v>
      </c>
      <c r="F1244">
        <f t="shared" si="45"/>
        <v>2.8624052261117474</v>
      </c>
    </row>
    <row r="1245" spans="1:6" ht="15.75" customHeight="1" x14ac:dyDescent="0.2">
      <c r="A1245" s="38">
        <v>5</v>
      </c>
      <c r="B1245" s="38">
        <f t="shared" si="44"/>
        <v>1.178999999999981</v>
      </c>
      <c r="F1245">
        <f t="shared" si="45"/>
        <v>2.8624052261117474</v>
      </c>
    </row>
    <row r="1246" spans="1:6" ht="15.75" customHeight="1" x14ac:dyDescent="0.2">
      <c r="A1246" s="38">
        <v>5</v>
      </c>
      <c r="B1246" s="38">
        <f t="shared" si="44"/>
        <v>1.1799999999999808</v>
      </c>
      <c r="F1246">
        <f t="shared" si="45"/>
        <v>2.8624052261117474</v>
      </c>
    </row>
    <row r="1247" spans="1:6" ht="15.75" customHeight="1" x14ac:dyDescent="0.2">
      <c r="A1247" s="38">
        <v>5</v>
      </c>
      <c r="B1247" s="38">
        <f t="shared" si="44"/>
        <v>1.1809999999999807</v>
      </c>
      <c r="F1247">
        <f t="shared" si="45"/>
        <v>2.8624052261117474</v>
      </c>
    </row>
    <row r="1248" spans="1:6" ht="15.75" customHeight="1" x14ac:dyDescent="0.2">
      <c r="A1248" s="38">
        <v>5</v>
      </c>
      <c r="B1248" s="38">
        <f t="shared" si="44"/>
        <v>1.1819999999999806</v>
      </c>
      <c r="F1248">
        <f t="shared" si="45"/>
        <v>2.8624052261117474</v>
      </c>
    </row>
    <row r="1249" spans="1:6" ht="15.75" customHeight="1" x14ac:dyDescent="0.2">
      <c r="A1249" s="38">
        <v>5</v>
      </c>
      <c r="B1249" s="38">
        <f t="shared" si="44"/>
        <v>1.1829999999999805</v>
      </c>
      <c r="F1249">
        <f t="shared" si="45"/>
        <v>2.8624052261117474</v>
      </c>
    </row>
    <row r="1250" spans="1:6" ht="15.75" customHeight="1" x14ac:dyDescent="0.2">
      <c r="A1250" s="38">
        <v>5</v>
      </c>
      <c r="B1250" s="38">
        <f t="shared" si="44"/>
        <v>1.1839999999999804</v>
      </c>
      <c r="F1250">
        <f t="shared" si="45"/>
        <v>2.8624052261117474</v>
      </c>
    </row>
    <row r="1251" spans="1:6" ht="15.75" customHeight="1" x14ac:dyDescent="0.2">
      <c r="A1251" s="38">
        <v>5</v>
      </c>
      <c r="B1251" s="38">
        <f t="shared" si="44"/>
        <v>1.1849999999999803</v>
      </c>
      <c r="F1251">
        <f t="shared" si="45"/>
        <v>2.8624052261117474</v>
      </c>
    </row>
    <row r="1252" spans="1:6" ht="15.75" customHeight="1" x14ac:dyDescent="0.2">
      <c r="A1252" s="38">
        <v>5</v>
      </c>
      <c r="B1252" s="38">
        <f t="shared" si="44"/>
        <v>1.1859999999999802</v>
      </c>
      <c r="F1252">
        <f t="shared" si="45"/>
        <v>2.8624052261117474</v>
      </c>
    </row>
    <row r="1253" spans="1:6" ht="15.75" customHeight="1" x14ac:dyDescent="0.2">
      <c r="A1253" s="38">
        <v>5</v>
      </c>
      <c r="B1253" s="38">
        <f t="shared" si="44"/>
        <v>1.1869999999999801</v>
      </c>
      <c r="F1253">
        <f t="shared" si="45"/>
        <v>2.8624052261117474</v>
      </c>
    </row>
    <row r="1254" spans="1:6" ht="15.75" customHeight="1" x14ac:dyDescent="0.2">
      <c r="A1254" s="38">
        <v>5</v>
      </c>
      <c r="B1254" s="38">
        <f t="shared" si="44"/>
        <v>1.18799999999998</v>
      </c>
      <c r="F1254">
        <f t="shared" si="45"/>
        <v>2.8624052261117474</v>
      </c>
    </row>
    <row r="1255" spans="1:6" ht="15.75" customHeight="1" x14ac:dyDescent="0.2">
      <c r="A1255" s="38">
        <v>5</v>
      </c>
      <c r="B1255" s="38">
        <f t="shared" si="44"/>
        <v>1.1889999999999799</v>
      </c>
      <c r="F1255">
        <f t="shared" si="45"/>
        <v>2.8624052261117474</v>
      </c>
    </row>
    <row r="1256" spans="1:6" ht="15.75" customHeight="1" x14ac:dyDescent="0.2">
      <c r="A1256" s="38">
        <v>5</v>
      </c>
      <c r="B1256" s="38">
        <f t="shared" si="44"/>
        <v>1.1899999999999797</v>
      </c>
      <c r="F1256">
        <f t="shared" si="45"/>
        <v>2.8624052261117474</v>
      </c>
    </row>
    <row r="1257" spans="1:6" ht="15.75" customHeight="1" x14ac:dyDescent="0.2">
      <c r="A1257" s="38">
        <v>5</v>
      </c>
      <c r="B1257" s="38">
        <f t="shared" si="44"/>
        <v>1.1909999999999796</v>
      </c>
      <c r="F1257">
        <f t="shared" si="45"/>
        <v>2.8624052261117474</v>
      </c>
    </row>
    <row r="1258" spans="1:6" ht="15.75" customHeight="1" x14ac:dyDescent="0.2">
      <c r="A1258" s="38">
        <v>5</v>
      </c>
      <c r="B1258" s="38">
        <f t="shared" si="44"/>
        <v>1.1919999999999795</v>
      </c>
      <c r="F1258">
        <f t="shared" si="45"/>
        <v>2.8624052261117474</v>
      </c>
    </row>
    <row r="1259" spans="1:6" ht="15.75" customHeight="1" x14ac:dyDescent="0.2">
      <c r="A1259" s="38">
        <v>5</v>
      </c>
      <c r="B1259" s="38">
        <f t="shared" si="44"/>
        <v>1.1929999999999794</v>
      </c>
      <c r="F1259">
        <f t="shared" si="45"/>
        <v>2.8624052261117474</v>
      </c>
    </row>
    <row r="1260" spans="1:6" ht="15.75" customHeight="1" x14ac:dyDescent="0.2">
      <c r="A1260" s="38">
        <v>5</v>
      </c>
      <c r="B1260" s="38">
        <f t="shared" si="44"/>
        <v>1.1939999999999793</v>
      </c>
      <c r="F1260">
        <f t="shared" si="45"/>
        <v>2.8624052261117474</v>
      </c>
    </row>
    <row r="1261" spans="1:6" ht="15.75" customHeight="1" x14ac:dyDescent="0.2">
      <c r="A1261" s="38">
        <v>5</v>
      </c>
      <c r="B1261" s="38">
        <f t="shared" si="44"/>
        <v>1.1949999999999792</v>
      </c>
      <c r="F1261">
        <f t="shared" si="45"/>
        <v>2.8624052261117474</v>
      </c>
    </row>
    <row r="1262" spans="1:6" ht="15.75" customHeight="1" x14ac:dyDescent="0.2">
      <c r="A1262" s="38">
        <v>5</v>
      </c>
      <c r="B1262" s="38">
        <f t="shared" si="44"/>
        <v>1.1959999999999791</v>
      </c>
      <c r="F1262">
        <f t="shared" si="45"/>
        <v>2.8624052261117474</v>
      </c>
    </row>
    <row r="1263" spans="1:6" ht="15.75" customHeight="1" x14ac:dyDescent="0.2">
      <c r="A1263" s="38">
        <v>5</v>
      </c>
      <c r="B1263" s="38">
        <f t="shared" si="44"/>
        <v>1.196999999999979</v>
      </c>
      <c r="F1263">
        <f t="shared" si="45"/>
        <v>2.8624052261117474</v>
      </c>
    </row>
    <row r="1264" spans="1:6" ht="15.75" customHeight="1" x14ac:dyDescent="0.2">
      <c r="A1264" s="38">
        <v>5</v>
      </c>
      <c r="B1264" s="38">
        <f t="shared" si="44"/>
        <v>1.1979999999999789</v>
      </c>
      <c r="F1264">
        <f t="shared" si="45"/>
        <v>2.8624052261117474</v>
      </c>
    </row>
    <row r="1265" spans="1:6" ht="15.75" customHeight="1" x14ac:dyDescent="0.2">
      <c r="A1265" s="38">
        <v>5</v>
      </c>
      <c r="B1265" s="38">
        <f t="shared" si="44"/>
        <v>1.1989999999999787</v>
      </c>
      <c r="F1265">
        <f t="shared" si="45"/>
        <v>2.8624052261117474</v>
      </c>
    </row>
    <row r="1266" spans="1:6" ht="15.75" customHeight="1" x14ac:dyDescent="0.2">
      <c r="A1266" s="38">
        <v>5</v>
      </c>
      <c r="B1266" s="38">
        <f t="shared" si="44"/>
        <v>1.1999999999999786</v>
      </c>
      <c r="F1266">
        <f t="shared" si="45"/>
        <v>2.8624052261117474</v>
      </c>
    </row>
    <row r="1267" spans="1:6" ht="15.75" customHeight="1" x14ac:dyDescent="0.2">
      <c r="A1267" s="38">
        <v>5</v>
      </c>
      <c r="B1267" s="38">
        <f t="shared" si="44"/>
        <v>1.2009999999999785</v>
      </c>
      <c r="F1267">
        <f t="shared" si="45"/>
        <v>2.8624052261117474</v>
      </c>
    </row>
    <row r="1268" spans="1:6" ht="15.75" customHeight="1" x14ac:dyDescent="0.2">
      <c r="A1268" s="38">
        <v>5</v>
      </c>
      <c r="B1268" s="38">
        <f t="shared" si="44"/>
        <v>1.2019999999999784</v>
      </c>
      <c r="F1268">
        <f t="shared" si="45"/>
        <v>2.8624052261117474</v>
      </c>
    </row>
    <row r="1269" spans="1:6" ht="15.75" customHeight="1" x14ac:dyDescent="0.2">
      <c r="A1269" s="38">
        <v>5</v>
      </c>
      <c r="B1269" s="38">
        <f t="shared" si="44"/>
        <v>1.2029999999999783</v>
      </c>
      <c r="F1269">
        <f t="shared" si="45"/>
        <v>2.8624052261117474</v>
      </c>
    </row>
    <row r="1270" spans="1:6" ht="15.75" customHeight="1" x14ac:dyDescent="0.2">
      <c r="A1270" s="38">
        <v>5</v>
      </c>
      <c r="B1270" s="38">
        <f t="shared" si="44"/>
        <v>1.2039999999999782</v>
      </c>
      <c r="F1270">
        <f t="shared" si="45"/>
        <v>2.8624052261117474</v>
      </c>
    </row>
    <row r="1271" spans="1:6" ht="15.75" customHeight="1" x14ac:dyDescent="0.2">
      <c r="A1271" s="38">
        <v>5</v>
      </c>
      <c r="B1271" s="38">
        <f t="shared" si="44"/>
        <v>1.2049999999999781</v>
      </c>
      <c r="F1271">
        <f t="shared" si="45"/>
        <v>2.8624052261117474</v>
      </c>
    </row>
    <row r="1272" spans="1:6" ht="15.75" customHeight="1" x14ac:dyDescent="0.2">
      <c r="A1272" s="38">
        <v>5</v>
      </c>
      <c r="B1272" s="38">
        <f t="shared" si="44"/>
        <v>1.205999999999978</v>
      </c>
      <c r="F1272">
        <f t="shared" si="45"/>
        <v>2.8624052261117474</v>
      </c>
    </row>
    <row r="1273" spans="1:6" ht="15.75" customHeight="1" x14ac:dyDescent="0.2">
      <c r="A1273" s="38">
        <v>5</v>
      </c>
      <c r="B1273" s="38">
        <f t="shared" si="44"/>
        <v>1.2069999999999779</v>
      </c>
      <c r="F1273">
        <f t="shared" si="45"/>
        <v>2.8624052261117474</v>
      </c>
    </row>
    <row r="1274" spans="1:6" ht="15.75" customHeight="1" x14ac:dyDescent="0.2">
      <c r="A1274" s="38">
        <v>5</v>
      </c>
      <c r="B1274" s="38">
        <f t="shared" si="44"/>
        <v>1.2079999999999778</v>
      </c>
      <c r="F1274">
        <f t="shared" si="45"/>
        <v>2.8624052261117474</v>
      </c>
    </row>
    <row r="1275" spans="1:6" ht="15.75" customHeight="1" x14ac:dyDescent="0.2">
      <c r="A1275" s="38">
        <v>5</v>
      </c>
      <c r="B1275" s="38">
        <f t="shared" si="44"/>
        <v>1.2089999999999776</v>
      </c>
      <c r="F1275">
        <f t="shared" si="45"/>
        <v>2.8624052261117474</v>
      </c>
    </row>
    <row r="1276" spans="1:6" ht="15.75" customHeight="1" x14ac:dyDescent="0.2">
      <c r="A1276" s="38">
        <v>5</v>
      </c>
      <c r="B1276" s="38">
        <f t="shared" si="44"/>
        <v>1.2099999999999775</v>
      </c>
      <c r="F1276">
        <f t="shared" si="45"/>
        <v>2.8624052261117474</v>
      </c>
    </row>
    <row r="1277" spans="1:6" ht="15.75" customHeight="1" x14ac:dyDescent="0.2">
      <c r="A1277" s="38">
        <v>5</v>
      </c>
      <c r="B1277" s="38">
        <f t="shared" si="44"/>
        <v>1.2109999999999774</v>
      </c>
      <c r="F1277">
        <f t="shared" si="45"/>
        <v>2.8624052261117474</v>
      </c>
    </row>
    <row r="1278" spans="1:6" ht="15.75" customHeight="1" x14ac:dyDescent="0.2">
      <c r="A1278" s="38">
        <v>5</v>
      </c>
      <c r="B1278" s="38">
        <f t="shared" si="44"/>
        <v>1.2119999999999773</v>
      </c>
      <c r="F1278">
        <f t="shared" si="45"/>
        <v>2.8624052261117474</v>
      </c>
    </row>
    <row r="1279" spans="1:6" ht="15.75" customHeight="1" x14ac:dyDescent="0.2">
      <c r="A1279" s="38">
        <v>5</v>
      </c>
      <c r="B1279" s="38">
        <f t="shared" si="44"/>
        <v>1.2129999999999772</v>
      </c>
      <c r="F1279">
        <f t="shared" si="45"/>
        <v>2.8624052261117474</v>
      </c>
    </row>
    <row r="1280" spans="1:6" ht="15.75" customHeight="1" x14ac:dyDescent="0.2">
      <c r="A1280" s="38">
        <v>5</v>
      </c>
      <c r="B1280" s="38">
        <f t="shared" si="44"/>
        <v>1.2139999999999771</v>
      </c>
      <c r="F1280">
        <f t="shared" si="45"/>
        <v>2.8624052261117474</v>
      </c>
    </row>
    <row r="1281" spans="1:6" ht="15.75" customHeight="1" x14ac:dyDescent="0.2">
      <c r="A1281" s="38">
        <v>5</v>
      </c>
      <c r="B1281" s="38">
        <f t="shared" si="44"/>
        <v>1.214999999999977</v>
      </c>
      <c r="F1281">
        <f t="shared" si="45"/>
        <v>2.8624052261117474</v>
      </c>
    </row>
    <row r="1282" spans="1:6" ht="15.75" customHeight="1" x14ac:dyDescent="0.2">
      <c r="A1282" s="38">
        <v>5</v>
      </c>
      <c r="B1282" s="38">
        <f t="shared" si="44"/>
        <v>1.2159999999999769</v>
      </c>
      <c r="F1282">
        <f t="shared" si="45"/>
        <v>2.8624052261117474</v>
      </c>
    </row>
    <row r="1283" spans="1:6" ht="15.75" customHeight="1" x14ac:dyDescent="0.2">
      <c r="A1283" s="38">
        <v>5</v>
      </c>
      <c r="B1283" s="38">
        <f t="shared" si="44"/>
        <v>1.2169999999999768</v>
      </c>
      <c r="F1283">
        <f t="shared" si="45"/>
        <v>2.8624052261117474</v>
      </c>
    </row>
    <row r="1284" spans="1:6" ht="15.75" customHeight="1" x14ac:dyDescent="0.2">
      <c r="A1284" s="38">
        <v>5</v>
      </c>
      <c r="B1284" s="38">
        <f t="shared" si="44"/>
        <v>1.2179999999999767</v>
      </c>
      <c r="F1284">
        <f t="shared" si="45"/>
        <v>2.8624052261117474</v>
      </c>
    </row>
    <row r="1285" spans="1:6" ht="15.75" customHeight="1" x14ac:dyDescent="0.2">
      <c r="A1285" s="38">
        <v>5</v>
      </c>
      <c r="B1285" s="38">
        <f t="shared" ref="B1285:B1348" si="46">B1284+0.001</f>
        <v>1.2189999999999765</v>
      </c>
      <c r="F1285">
        <f t="shared" ref="F1285:F1348" si="47">ATAN(A1285/100)*180/PI()</f>
        <v>2.8624052261117474</v>
      </c>
    </row>
    <row r="1286" spans="1:6" ht="15.75" customHeight="1" x14ac:dyDescent="0.2">
      <c r="A1286" s="38">
        <v>5</v>
      </c>
      <c r="B1286" s="38">
        <f t="shared" si="46"/>
        <v>1.2199999999999764</v>
      </c>
      <c r="F1286">
        <f t="shared" si="47"/>
        <v>2.8624052261117474</v>
      </c>
    </row>
    <row r="1287" spans="1:6" ht="15.75" customHeight="1" x14ac:dyDescent="0.2">
      <c r="A1287" s="38">
        <v>5</v>
      </c>
      <c r="B1287" s="38">
        <f t="shared" si="46"/>
        <v>1.2209999999999763</v>
      </c>
      <c r="F1287">
        <f t="shared" si="47"/>
        <v>2.8624052261117474</v>
      </c>
    </row>
    <row r="1288" spans="1:6" ht="15.75" customHeight="1" x14ac:dyDescent="0.2">
      <c r="A1288" s="38">
        <v>5</v>
      </c>
      <c r="B1288" s="38">
        <f t="shared" si="46"/>
        <v>1.2219999999999762</v>
      </c>
      <c r="F1288">
        <f t="shared" si="47"/>
        <v>2.8624052261117474</v>
      </c>
    </row>
    <row r="1289" spans="1:6" ht="15.75" customHeight="1" x14ac:dyDescent="0.2">
      <c r="A1289" s="38">
        <v>5</v>
      </c>
      <c r="B1289" s="38">
        <f t="shared" si="46"/>
        <v>1.2229999999999761</v>
      </c>
      <c r="F1289">
        <f t="shared" si="47"/>
        <v>2.8624052261117474</v>
      </c>
    </row>
    <row r="1290" spans="1:6" ht="15.75" customHeight="1" x14ac:dyDescent="0.2">
      <c r="A1290" s="38">
        <v>5</v>
      </c>
      <c r="B1290" s="38">
        <f t="shared" si="46"/>
        <v>1.223999999999976</v>
      </c>
      <c r="F1290">
        <f t="shared" si="47"/>
        <v>2.8624052261117474</v>
      </c>
    </row>
    <row r="1291" spans="1:6" ht="15.75" customHeight="1" x14ac:dyDescent="0.2">
      <c r="A1291" s="38">
        <v>5</v>
      </c>
      <c r="B1291" s="38">
        <f t="shared" si="46"/>
        <v>1.2249999999999759</v>
      </c>
      <c r="F1291">
        <f t="shared" si="47"/>
        <v>2.8624052261117474</v>
      </c>
    </row>
    <row r="1292" spans="1:6" ht="15.75" customHeight="1" x14ac:dyDescent="0.2">
      <c r="A1292" s="38">
        <v>5</v>
      </c>
      <c r="B1292" s="38">
        <f t="shared" si="46"/>
        <v>1.2259999999999758</v>
      </c>
      <c r="F1292">
        <f t="shared" si="47"/>
        <v>2.8624052261117474</v>
      </c>
    </row>
    <row r="1293" spans="1:6" ht="15.75" customHeight="1" x14ac:dyDescent="0.2">
      <c r="A1293" s="38">
        <v>5</v>
      </c>
      <c r="B1293" s="38">
        <f t="shared" si="46"/>
        <v>1.2269999999999757</v>
      </c>
      <c r="F1293">
        <f t="shared" si="47"/>
        <v>2.8624052261117474</v>
      </c>
    </row>
    <row r="1294" spans="1:6" ht="15.75" customHeight="1" x14ac:dyDescent="0.2">
      <c r="A1294" s="38">
        <v>5</v>
      </c>
      <c r="B1294" s="38">
        <f t="shared" si="46"/>
        <v>1.2279999999999756</v>
      </c>
      <c r="F1294">
        <f t="shared" si="47"/>
        <v>2.8624052261117474</v>
      </c>
    </row>
    <row r="1295" spans="1:6" ht="15.75" customHeight="1" x14ac:dyDescent="0.2">
      <c r="A1295" s="38">
        <v>5</v>
      </c>
      <c r="B1295" s="38">
        <f t="shared" si="46"/>
        <v>1.2289999999999754</v>
      </c>
      <c r="F1295">
        <f t="shared" si="47"/>
        <v>2.8624052261117474</v>
      </c>
    </row>
    <row r="1296" spans="1:6" ht="15.75" customHeight="1" x14ac:dyDescent="0.2">
      <c r="A1296" s="38">
        <v>5</v>
      </c>
      <c r="B1296" s="38">
        <f t="shared" si="46"/>
        <v>1.2299999999999753</v>
      </c>
      <c r="F1296">
        <f t="shared" si="47"/>
        <v>2.8624052261117474</v>
      </c>
    </row>
    <row r="1297" spans="1:6" ht="15.75" customHeight="1" x14ac:dyDescent="0.2">
      <c r="A1297" s="38">
        <v>5</v>
      </c>
      <c r="B1297" s="38">
        <f t="shared" si="46"/>
        <v>1.2309999999999752</v>
      </c>
      <c r="F1297">
        <f t="shared" si="47"/>
        <v>2.8624052261117474</v>
      </c>
    </row>
    <row r="1298" spans="1:6" ht="15.75" customHeight="1" x14ac:dyDescent="0.2">
      <c r="A1298" s="38">
        <v>5</v>
      </c>
      <c r="B1298" s="38">
        <f t="shared" si="46"/>
        <v>1.2319999999999751</v>
      </c>
      <c r="F1298">
        <f t="shared" si="47"/>
        <v>2.8624052261117474</v>
      </c>
    </row>
    <row r="1299" spans="1:6" ht="15.75" customHeight="1" x14ac:dyDescent="0.2">
      <c r="A1299" s="38">
        <v>5</v>
      </c>
      <c r="B1299" s="38">
        <f t="shared" si="46"/>
        <v>1.232999999999975</v>
      </c>
      <c r="F1299">
        <f t="shared" si="47"/>
        <v>2.8624052261117474</v>
      </c>
    </row>
    <row r="1300" spans="1:6" ht="15.75" customHeight="1" x14ac:dyDescent="0.2">
      <c r="A1300" s="38">
        <v>5</v>
      </c>
      <c r="B1300" s="38">
        <f t="shared" si="46"/>
        <v>1.2339999999999749</v>
      </c>
      <c r="F1300">
        <f t="shared" si="47"/>
        <v>2.8624052261117474</v>
      </c>
    </row>
    <row r="1301" spans="1:6" ht="15.75" customHeight="1" x14ac:dyDescent="0.2">
      <c r="A1301" s="38">
        <v>5</v>
      </c>
      <c r="B1301" s="38">
        <f t="shared" si="46"/>
        <v>1.2349999999999748</v>
      </c>
      <c r="F1301">
        <f t="shared" si="47"/>
        <v>2.8624052261117474</v>
      </c>
    </row>
    <row r="1302" spans="1:6" ht="15.75" customHeight="1" x14ac:dyDescent="0.2">
      <c r="A1302" s="38">
        <v>5</v>
      </c>
      <c r="B1302" s="38">
        <f t="shared" si="46"/>
        <v>1.2359999999999747</v>
      </c>
      <c r="F1302">
        <f t="shared" si="47"/>
        <v>2.8624052261117474</v>
      </c>
    </row>
    <row r="1303" spans="1:6" ht="15.75" customHeight="1" x14ac:dyDescent="0.2">
      <c r="A1303" s="38">
        <v>5</v>
      </c>
      <c r="B1303" s="38">
        <f t="shared" si="46"/>
        <v>1.2369999999999746</v>
      </c>
      <c r="F1303">
        <f t="shared" si="47"/>
        <v>2.8624052261117474</v>
      </c>
    </row>
    <row r="1304" spans="1:6" ht="15.75" customHeight="1" x14ac:dyDescent="0.2">
      <c r="A1304" s="38">
        <v>5</v>
      </c>
      <c r="B1304" s="38">
        <f t="shared" si="46"/>
        <v>1.2379999999999745</v>
      </c>
      <c r="F1304">
        <f t="shared" si="47"/>
        <v>2.8624052261117474</v>
      </c>
    </row>
    <row r="1305" spans="1:6" ht="15.75" customHeight="1" x14ac:dyDescent="0.2">
      <c r="A1305" s="38">
        <v>5</v>
      </c>
      <c r="B1305" s="38">
        <f t="shared" si="46"/>
        <v>1.2389999999999743</v>
      </c>
      <c r="F1305">
        <f t="shared" si="47"/>
        <v>2.8624052261117474</v>
      </c>
    </row>
    <row r="1306" spans="1:6" ht="15.75" customHeight="1" x14ac:dyDescent="0.2">
      <c r="A1306" s="38">
        <v>5</v>
      </c>
      <c r="B1306" s="38">
        <f t="shared" si="46"/>
        <v>1.2399999999999742</v>
      </c>
      <c r="F1306">
        <f t="shared" si="47"/>
        <v>2.8624052261117474</v>
      </c>
    </row>
    <row r="1307" spans="1:6" ht="15.75" customHeight="1" x14ac:dyDescent="0.2">
      <c r="A1307" s="38">
        <v>5</v>
      </c>
      <c r="B1307" s="38">
        <f t="shared" si="46"/>
        <v>1.2409999999999741</v>
      </c>
      <c r="F1307">
        <f t="shared" si="47"/>
        <v>2.8624052261117474</v>
      </c>
    </row>
    <row r="1308" spans="1:6" ht="15.75" customHeight="1" x14ac:dyDescent="0.2">
      <c r="A1308" s="38">
        <v>5</v>
      </c>
      <c r="B1308" s="38">
        <f t="shared" si="46"/>
        <v>1.241999999999974</v>
      </c>
      <c r="F1308">
        <f t="shared" si="47"/>
        <v>2.8624052261117474</v>
      </c>
    </row>
    <row r="1309" spans="1:6" ht="15.75" customHeight="1" x14ac:dyDescent="0.2">
      <c r="A1309" s="38">
        <v>5</v>
      </c>
      <c r="B1309" s="38">
        <f t="shared" si="46"/>
        <v>1.2429999999999739</v>
      </c>
      <c r="F1309">
        <f t="shared" si="47"/>
        <v>2.8624052261117474</v>
      </c>
    </row>
    <row r="1310" spans="1:6" ht="15.75" customHeight="1" x14ac:dyDescent="0.2">
      <c r="A1310" s="38">
        <v>5</v>
      </c>
      <c r="B1310" s="38">
        <f t="shared" si="46"/>
        <v>1.2439999999999738</v>
      </c>
      <c r="F1310">
        <f t="shared" si="47"/>
        <v>2.8624052261117474</v>
      </c>
    </row>
    <row r="1311" spans="1:6" ht="15.75" customHeight="1" x14ac:dyDescent="0.2">
      <c r="A1311" s="38">
        <v>5</v>
      </c>
      <c r="B1311" s="38">
        <f t="shared" si="46"/>
        <v>1.2449999999999737</v>
      </c>
      <c r="F1311">
        <f t="shared" si="47"/>
        <v>2.8624052261117474</v>
      </c>
    </row>
    <row r="1312" spans="1:6" ht="15.75" customHeight="1" x14ac:dyDescent="0.2">
      <c r="A1312" s="38">
        <v>5</v>
      </c>
      <c r="B1312" s="38">
        <f t="shared" si="46"/>
        <v>1.2459999999999736</v>
      </c>
      <c r="F1312">
        <f t="shared" si="47"/>
        <v>2.8624052261117474</v>
      </c>
    </row>
    <row r="1313" spans="1:6" ht="15.75" customHeight="1" x14ac:dyDescent="0.2">
      <c r="A1313" s="38">
        <v>5</v>
      </c>
      <c r="B1313" s="38">
        <f t="shared" si="46"/>
        <v>1.2469999999999735</v>
      </c>
      <c r="F1313">
        <f t="shared" si="47"/>
        <v>2.8624052261117474</v>
      </c>
    </row>
    <row r="1314" spans="1:6" ht="15.75" customHeight="1" x14ac:dyDescent="0.2">
      <c r="A1314" s="38">
        <v>5</v>
      </c>
      <c r="B1314" s="38">
        <f t="shared" si="46"/>
        <v>1.2479999999999734</v>
      </c>
      <c r="F1314">
        <f t="shared" si="47"/>
        <v>2.8624052261117474</v>
      </c>
    </row>
    <row r="1315" spans="1:6" ht="15.75" customHeight="1" x14ac:dyDescent="0.2">
      <c r="A1315" s="38">
        <v>5</v>
      </c>
      <c r="B1315" s="38">
        <f t="shared" si="46"/>
        <v>1.2489999999999732</v>
      </c>
      <c r="F1315">
        <f t="shared" si="47"/>
        <v>2.8624052261117474</v>
      </c>
    </row>
    <row r="1316" spans="1:6" ht="15.75" customHeight="1" x14ac:dyDescent="0.2">
      <c r="A1316" s="38">
        <v>5</v>
      </c>
      <c r="B1316" s="38">
        <f t="shared" si="46"/>
        <v>1.2499999999999731</v>
      </c>
      <c r="F1316">
        <f t="shared" si="47"/>
        <v>2.8624052261117474</v>
      </c>
    </row>
    <row r="1317" spans="1:6" ht="15.75" customHeight="1" x14ac:dyDescent="0.2">
      <c r="A1317" s="38">
        <v>5</v>
      </c>
      <c r="B1317" s="38">
        <f t="shared" si="46"/>
        <v>1.250999999999973</v>
      </c>
      <c r="F1317">
        <f t="shared" si="47"/>
        <v>2.8624052261117474</v>
      </c>
    </row>
    <row r="1318" spans="1:6" ht="15.75" customHeight="1" x14ac:dyDescent="0.2">
      <c r="A1318" s="38">
        <v>5</v>
      </c>
      <c r="B1318" s="38">
        <f t="shared" si="46"/>
        <v>1.2519999999999729</v>
      </c>
      <c r="F1318">
        <f t="shared" si="47"/>
        <v>2.8624052261117474</v>
      </c>
    </row>
    <row r="1319" spans="1:6" ht="15.75" customHeight="1" x14ac:dyDescent="0.2">
      <c r="A1319" s="38">
        <v>5</v>
      </c>
      <c r="B1319" s="38">
        <f t="shared" si="46"/>
        <v>1.2529999999999728</v>
      </c>
      <c r="F1319">
        <f t="shared" si="47"/>
        <v>2.8624052261117474</v>
      </c>
    </row>
    <row r="1320" spans="1:6" ht="15.75" customHeight="1" x14ac:dyDescent="0.2">
      <c r="A1320" s="38">
        <v>5</v>
      </c>
      <c r="B1320" s="38">
        <f t="shared" si="46"/>
        <v>1.2539999999999727</v>
      </c>
      <c r="F1320">
        <f t="shared" si="47"/>
        <v>2.8624052261117474</v>
      </c>
    </row>
    <row r="1321" spans="1:6" ht="15.75" customHeight="1" x14ac:dyDescent="0.2">
      <c r="A1321" s="38">
        <v>5</v>
      </c>
      <c r="B1321" s="38">
        <f t="shared" si="46"/>
        <v>1.2549999999999726</v>
      </c>
      <c r="F1321">
        <f t="shared" si="47"/>
        <v>2.8624052261117474</v>
      </c>
    </row>
    <row r="1322" spans="1:6" ht="15.75" customHeight="1" x14ac:dyDescent="0.2">
      <c r="A1322" s="38">
        <v>5</v>
      </c>
      <c r="B1322" s="38">
        <f t="shared" si="46"/>
        <v>1.2559999999999725</v>
      </c>
      <c r="F1322">
        <f t="shared" si="47"/>
        <v>2.8624052261117474</v>
      </c>
    </row>
    <row r="1323" spans="1:6" ht="15.75" customHeight="1" x14ac:dyDescent="0.2">
      <c r="A1323" s="38">
        <v>5</v>
      </c>
      <c r="B1323" s="38">
        <f t="shared" si="46"/>
        <v>1.2569999999999724</v>
      </c>
      <c r="F1323">
        <f t="shared" si="47"/>
        <v>2.8624052261117474</v>
      </c>
    </row>
    <row r="1324" spans="1:6" ht="15.75" customHeight="1" x14ac:dyDescent="0.2">
      <c r="A1324" s="38">
        <v>5</v>
      </c>
      <c r="B1324" s="38">
        <f t="shared" si="46"/>
        <v>1.2579999999999723</v>
      </c>
      <c r="F1324">
        <f t="shared" si="47"/>
        <v>2.8624052261117474</v>
      </c>
    </row>
    <row r="1325" spans="1:6" ht="15.75" customHeight="1" x14ac:dyDescent="0.2">
      <c r="A1325" s="38">
        <v>5</v>
      </c>
      <c r="B1325" s="38">
        <f t="shared" si="46"/>
        <v>1.2589999999999721</v>
      </c>
      <c r="F1325">
        <f t="shared" si="47"/>
        <v>2.8624052261117474</v>
      </c>
    </row>
    <row r="1326" spans="1:6" ht="15.75" customHeight="1" x14ac:dyDescent="0.2">
      <c r="A1326" s="38">
        <v>5</v>
      </c>
      <c r="B1326" s="38">
        <f t="shared" si="46"/>
        <v>1.259999999999972</v>
      </c>
      <c r="F1326">
        <f t="shared" si="47"/>
        <v>2.8624052261117474</v>
      </c>
    </row>
    <row r="1327" spans="1:6" ht="15.75" customHeight="1" x14ac:dyDescent="0.2">
      <c r="A1327" s="38">
        <v>5</v>
      </c>
      <c r="B1327" s="38">
        <f t="shared" si="46"/>
        <v>1.2609999999999719</v>
      </c>
      <c r="F1327">
        <f t="shared" si="47"/>
        <v>2.8624052261117474</v>
      </c>
    </row>
    <row r="1328" spans="1:6" ht="15.75" customHeight="1" x14ac:dyDescent="0.2">
      <c r="A1328" s="38">
        <v>5</v>
      </c>
      <c r="B1328" s="38">
        <f t="shared" si="46"/>
        <v>1.2619999999999718</v>
      </c>
      <c r="F1328">
        <f t="shared" si="47"/>
        <v>2.8624052261117474</v>
      </c>
    </row>
    <row r="1329" spans="1:6" ht="15.75" customHeight="1" x14ac:dyDescent="0.2">
      <c r="A1329" s="38">
        <v>5</v>
      </c>
      <c r="B1329" s="38">
        <f t="shared" si="46"/>
        <v>1.2629999999999717</v>
      </c>
      <c r="F1329">
        <f t="shared" si="47"/>
        <v>2.8624052261117474</v>
      </c>
    </row>
    <row r="1330" spans="1:6" ht="15.75" customHeight="1" x14ac:dyDescent="0.2">
      <c r="A1330" s="38">
        <v>5</v>
      </c>
      <c r="B1330" s="38">
        <f t="shared" si="46"/>
        <v>1.2639999999999716</v>
      </c>
      <c r="F1330">
        <f t="shared" si="47"/>
        <v>2.8624052261117474</v>
      </c>
    </row>
    <row r="1331" spans="1:6" ht="15.75" customHeight="1" x14ac:dyDescent="0.2">
      <c r="A1331" s="38">
        <v>5</v>
      </c>
      <c r="B1331" s="38">
        <f t="shared" si="46"/>
        <v>1.2649999999999715</v>
      </c>
      <c r="F1331">
        <f t="shared" si="47"/>
        <v>2.8624052261117474</v>
      </c>
    </row>
    <row r="1332" spans="1:6" ht="15.75" customHeight="1" x14ac:dyDescent="0.2">
      <c r="A1332" s="38">
        <v>5</v>
      </c>
      <c r="B1332" s="38">
        <f t="shared" si="46"/>
        <v>1.2659999999999714</v>
      </c>
      <c r="F1332">
        <f t="shared" si="47"/>
        <v>2.8624052261117474</v>
      </c>
    </row>
    <row r="1333" spans="1:6" ht="15.75" customHeight="1" x14ac:dyDescent="0.2">
      <c r="A1333" s="38">
        <v>5</v>
      </c>
      <c r="B1333" s="38">
        <f t="shared" si="46"/>
        <v>1.2669999999999713</v>
      </c>
      <c r="F1333">
        <f t="shared" si="47"/>
        <v>2.8624052261117474</v>
      </c>
    </row>
    <row r="1334" spans="1:6" ht="15.75" customHeight="1" x14ac:dyDescent="0.2">
      <c r="A1334" s="38">
        <v>5</v>
      </c>
      <c r="B1334" s="38">
        <f t="shared" si="46"/>
        <v>1.2679999999999712</v>
      </c>
      <c r="F1334">
        <f t="shared" si="47"/>
        <v>2.8624052261117474</v>
      </c>
    </row>
    <row r="1335" spans="1:6" ht="15.75" customHeight="1" x14ac:dyDescent="0.2">
      <c r="A1335" s="38">
        <v>5</v>
      </c>
      <c r="B1335" s="38">
        <f t="shared" si="46"/>
        <v>1.268999999999971</v>
      </c>
      <c r="F1335">
        <f t="shared" si="47"/>
        <v>2.8624052261117474</v>
      </c>
    </row>
    <row r="1336" spans="1:6" ht="15.75" customHeight="1" x14ac:dyDescent="0.2">
      <c r="A1336" s="38">
        <v>5</v>
      </c>
      <c r="B1336" s="38">
        <f t="shared" si="46"/>
        <v>1.2699999999999709</v>
      </c>
      <c r="F1336">
        <f t="shared" si="47"/>
        <v>2.8624052261117474</v>
      </c>
    </row>
    <row r="1337" spans="1:6" ht="15.75" customHeight="1" x14ac:dyDescent="0.2">
      <c r="A1337" s="38">
        <v>5</v>
      </c>
      <c r="B1337" s="38">
        <f t="shared" si="46"/>
        <v>1.2709999999999708</v>
      </c>
      <c r="F1337">
        <f t="shared" si="47"/>
        <v>2.8624052261117474</v>
      </c>
    </row>
    <row r="1338" spans="1:6" ht="15.75" customHeight="1" x14ac:dyDescent="0.2">
      <c r="A1338" s="38">
        <v>5</v>
      </c>
      <c r="B1338" s="38">
        <f t="shared" si="46"/>
        <v>1.2719999999999707</v>
      </c>
      <c r="F1338">
        <f t="shared" si="47"/>
        <v>2.8624052261117474</v>
      </c>
    </row>
    <row r="1339" spans="1:6" ht="15.75" customHeight="1" x14ac:dyDescent="0.2">
      <c r="A1339" s="38">
        <v>5</v>
      </c>
      <c r="B1339" s="38">
        <f t="shared" si="46"/>
        <v>1.2729999999999706</v>
      </c>
      <c r="F1339">
        <f t="shared" si="47"/>
        <v>2.8624052261117474</v>
      </c>
    </row>
    <row r="1340" spans="1:6" ht="15.75" customHeight="1" x14ac:dyDescent="0.2">
      <c r="A1340" s="38">
        <v>5</v>
      </c>
      <c r="B1340" s="38">
        <f t="shared" si="46"/>
        <v>1.2739999999999705</v>
      </c>
      <c r="F1340">
        <f t="shared" si="47"/>
        <v>2.8624052261117474</v>
      </c>
    </row>
    <row r="1341" spans="1:6" ht="15.75" customHeight="1" x14ac:dyDescent="0.2">
      <c r="A1341" s="38">
        <v>5</v>
      </c>
      <c r="B1341" s="38">
        <f t="shared" si="46"/>
        <v>1.2749999999999704</v>
      </c>
      <c r="F1341">
        <f t="shared" si="47"/>
        <v>2.8624052261117474</v>
      </c>
    </row>
    <row r="1342" spans="1:6" ht="15.75" customHeight="1" x14ac:dyDescent="0.2">
      <c r="A1342" s="38">
        <v>5</v>
      </c>
      <c r="B1342" s="38">
        <f t="shared" si="46"/>
        <v>1.2759999999999703</v>
      </c>
      <c r="F1342">
        <f t="shared" si="47"/>
        <v>2.8624052261117474</v>
      </c>
    </row>
    <row r="1343" spans="1:6" ht="15.75" customHeight="1" x14ac:dyDescent="0.2">
      <c r="A1343" s="38">
        <v>5</v>
      </c>
      <c r="B1343" s="38">
        <f t="shared" si="46"/>
        <v>1.2769999999999702</v>
      </c>
      <c r="F1343">
        <f t="shared" si="47"/>
        <v>2.8624052261117474</v>
      </c>
    </row>
    <row r="1344" spans="1:6" ht="15.75" customHeight="1" x14ac:dyDescent="0.2">
      <c r="A1344" s="38">
        <v>5</v>
      </c>
      <c r="B1344" s="38">
        <f t="shared" si="46"/>
        <v>1.27799999999997</v>
      </c>
      <c r="F1344">
        <f t="shared" si="47"/>
        <v>2.8624052261117474</v>
      </c>
    </row>
    <row r="1345" spans="1:6" ht="15.75" customHeight="1" x14ac:dyDescent="0.2">
      <c r="A1345" s="38">
        <v>5</v>
      </c>
      <c r="B1345" s="38">
        <f t="shared" si="46"/>
        <v>1.2789999999999699</v>
      </c>
      <c r="F1345">
        <f t="shared" si="47"/>
        <v>2.8624052261117474</v>
      </c>
    </row>
    <row r="1346" spans="1:6" ht="15.75" customHeight="1" x14ac:dyDescent="0.2">
      <c r="A1346" s="38">
        <v>5</v>
      </c>
      <c r="B1346" s="38">
        <f t="shared" si="46"/>
        <v>1.2799999999999698</v>
      </c>
      <c r="F1346">
        <f t="shared" si="47"/>
        <v>2.8624052261117474</v>
      </c>
    </row>
    <row r="1347" spans="1:6" ht="15.75" customHeight="1" x14ac:dyDescent="0.2">
      <c r="A1347" s="38">
        <v>5</v>
      </c>
      <c r="B1347" s="38">
        <f t="shared" si="46"/>
        <v>1.2809999999999697</v>
      </c>
      <c r="F1347">
        <f t="shared" si="47"/>
        <v>2.8624052261117474</v>
      </c>
    </row>
    <row r="1348" spans="1:6" ht="15.75" customHeight="1" x14ac:dyDescent="0.2">
      <c r="A1348" s="38">
        <v>5</v>
      </c>
      <c r="B1348" s="38">
        <f t="shared" si="46"/>
        <v>1.2819999999999696</v>
      </c>
      <c r="F1348">
        <f t="shared" si="47"/>
        <v>2.8624052261117474</v>
      </c>
    </row>
    <row r="1349" spans="1:6" ht="15.75" customHeight="1" x14ac:dyDescent="0.2">
      <c r="A1349" s="38">
        <v>5</v>
      </c>
      <c r="B1349" s="38">
        <f t="shared" ref="B1349:B1412" si="48">B1348+0.001</f>
        <v>1.2829999999999695</v>
      </c>
      <c r="F1349">
        <f t="shared" ref="F1349:F1412" si="49">ATAN(A1349/100)*180/PI()</f>
        <v>2.8624052261117474</v>
      </c>
    </row>
    <row r="1350" spans="1:6" ht="15.75" customHeight="1" x14ac:dyDescent="0.2">
      <c r="A1350" s="38">
        <v>5</v>
      </c>
      <c r="B1350" s="38">
        <f t="shared" si="48"/>
        <v>1.2839999999999694</v>
      </c>
      <c r="F1350">
        <f t="shared" si="49"/>
        <v>2.8624052261117474</v>
      </c>
    </row>
    <row r="1351" spans="1:6" ht="15.75" customHeight="1" x14ac:dyDescent="0.2">
      <c r="A1351" s="38">
        <v>5</v>
      </c>
      <c r="B1351" s="38">
        <f t="shared" si="48"/>
        <v>1.2849999999999693</v>
      </c>
      <c r="F1351">
        <f t="shared" si="49"/>
        <v>2.8624052261117474</v>
      </c>
    </row>
    <row r="1352" spans="1:6" ht="15.75" customHeight="1" x14ac:dyDescent="0.2">
      <c r="A1352" s="38">
        <v>5</v>
      </c>
      <c r="B1352" s="38">
        <f t="shared" si="48"/>
        <v>1.2859999999999692</v>
      </c>
      <c r="F1352">
        <f t="shared" si="49"/>
        <v>2.8624052261117474</v>
      </c>
    </row>
    <row r="1353" spans="1:6" ht="15.75" customHeight="1" x14ac:dyDescent="0.2">
      <c r="A1353" s="38">
        <v>5</v>
      </c>
      <c r="B1353" s="38">
        <f t="shared" si="48"/>
        <v>1.2869999999999691</v>
      </c>
      <c r="F1353">
        <f t="shared" si="49"/>
        <v>2.8624052261117474</v>
      </c>
    </row>
    <row r="1354" spans="1:6" ht="15.75" customHeight="1" x14ac:dyDescent="0.2">
      <c r="A1354" s="38">
        <v>5</v>
      </c>
      <c r="B1354" s="38">
        <f t="shared" si="48"/>
        <v>1.2879999999999689</v>
      </c>
      <c r="F1354">
        <f t="shared" si="49"/>
        <v>2.8624052261117474</v>
      </c>
    </row>
    <row r="1355" spans="1:6" ht="15.75" customHeight="1" x14ac:dyDescent="0.2">
      <c r="A1355" s="38">
        <v>5</v>
      </c>
      <c r="B1355" s="38">
        <f t="shared" si="48"/>
        <v>1.2889999999999688</v>
      </c>
      <c r="F1355">
        <f t="shared" si="49"/>
        <v>2.8624052261117474</v>
      </c>
    </row>
    <row r="1356" spans="1:6" ht="15.75" customHeight="1" x14ac:dyDescent="0.2">
      <c r="A1356" s="38">
        <v>5</v>
      </c>
      <c r="B1356" s="38">
        <f t="shared" si="48"/>
        <v>1.2899999999999687</v>
      </c>
      <c r="F1356">
        <f t="shared" si="49"/>
        <v>2.8624052261117474</v>
      </c>
    </row>
    <row r="1357" spans="1:6" ht="15.75" customHeight="1" x14ac:dyDescent="0.2">
      <c r="A1357" s="38">
        <v>5</v>
      </c>
      <c r="B1357" s="38">
        <f t="shared" si="48"/>
        <v>1.2909999999999686</v>
      </c>
      <c r="F1357">
        <f t="shared" si="49"/>
        <v>2.8624052261117474</v>
      </c>
    </row>
    <row r="1358" spans="1:6" ht="15.75" customHeight="1" x14ac:dyDescent="0.2">
      <c r="A1358" s="38">
        <v>5</v>
      </c>
      <c r="B1358" s="38">
        <f t="shared" si="48"/>
        <v>1.2919999999999685</v>
      </c>
      <c r="F1358">
        <f t="shared" si="49"/>
        <v>2.8624052261117474</v>
      </c>
    </row>
    <row r="1359" spans="1:6" ht="15.75" customHeight="1" x14ac:dyDescent="0.2">
      <c r="A1359" s="38">
        <v>5</v>
      </c>
      <c r="B1359" s="38">
        <f t="shared" si="48"/>
        <v>1.2929999999999684</v>
      </c>
      <c r="F1359">
        <f t="shared" si="49"/>
        <v>2.8624052261117474</v>
      </c>
    </row>
    <row r="1360" spans="1:6" ht="15.75" customHeight="1" x14ac:dyDescent="0.2">
      <c r="A1360" s="38">
        <v>5</v>
      </c>
      <c r="B1360" s="38">
        <f t="shared" si="48"/>
        <v>1.2939999999999683</v>
      </c>
      <c r="F1360">
        <f t="shared" si="49"/>
        <v>2.8624052261117474</v>
      </c>
    </row>
    <row r="1361" spans="1:6" ht="15.75" customHeight="1" x14ac:dyDescent="0.2">
      <c r="A1361" s="38">
        <v>5</v>
      </c>
      <c r="B1361" s="38">
        <f t="shared" si="48"/>
        <v>1.2949999999999682</v>
      </c>
      <c r="F1361">
        <f t="shared" si="49"/>
        <v>2.8624052261117474</v>
      </c>
    </row>
    <row r="1362" spans="1:6" ht="15.75" customHeight="1" x14ac:dyDescent="0.2">
      <c r="A1362" s="38">
        <v>5</v>
      </c>
      <c r="B1362" s="38">
        <f t="shared" si="48"/>
        <v>1.2959999999999681</v>
      </c>
      <c r="F1362">
        <f t="shared" si="49"/>
        <v>2.8624052261117474</v>
      </c>
    </row>
    <row r="1363" spans="1:6" ht="15.75" customHeight="1" x14ac:dyDescent="0.2">
      <c r="A1363" s="38">
        <v>5</v>
      </c>
      <c r="B1363" s="38">
        <f t="shared" si="48"/>
        <v>1.296999999999968</v>
      </c>
      <c r="F1363">
        <f t="shared" si="49"/>
        <v>2.8624052261117474</v>
      </c>
    </row>
    <row r="1364" spans="1:6" ht="15.75" customHeight="1" x14ac:dyDescent="0.2">
      <c r="A1364" s="38">
        <v>5</v>
      </c>
      <c r="B1364" s="38">
        <f t="shared" si="48"/>
        <v>1.2979999999999678</v>
      </c>
      <c r="F1364">
        <f t="shared" si="49"/>
        <v>2.8624052261117474</v>
      </c>
    </row>
    <row r="1365" spans="1:6" ht="15.75" customHeight="1" x14ac:dyDescent="0.2">
      <c r="A1365" s="38">
        <v>5</v>
      </c>
      <c r="B1365" s="38">
        <f t="shared" si="48"/>
        <v>1.2989999999999677</v>
      </c>
      <c r="F1365">
        <f t="shared" si="49"/>
        <v>2.8624052261117474</v>
      </c>
    </row>
    <row r="1366" spans="1:6" ht="15.75" customHeight="1" x14ac:dyDescent="0.2">
      <c r="A1366" s="38">
        <v>5</v>
      </c>
      <c r="B1366" s="38">
        <f t="shared" si="48"/>
        <v>1.2999999999999676</v>
      </c>
      <c r="F1366">
        <f t="shared" si="49"/>
        <v>2.8624052261117474</v>
      </c>
    </row>
    <row r="1367" spans="1:6" ht="15.75" customHeight="1" x14ac:dyDescent="0.2">
      <c r="A1367" s="38">
        <v>5</v>
      </c>
      <c r="B1367" s="38">
        <f t="shared" si="48"/>
        <v>1.3009999999999675</v>
      </c>
      <c r="F1367">
        <f t="shared" si="49"/>
        <v>2.8624052261117474</v>
      </c>
    </row>
    <row r="1368" spans="1:6" ht="15.75" customHeight="1" x14ac:dyDescent="0.2">
      <c r="A1368" s="38">
        <v>5</v>
      </c>
      <c r="B1368" s="38">
        <f t="shared" si="48"/>
        <v>1.3019999999999674</v>
      </c>
      <c r="F1368">
        <f t="shared" si="49"/>
        <v>2.8624052261117474</v>
      </c>
    </row>
    <row r="1369" spans="1:6" ht="15.75" customHeight="1" x14ac:dyDescent="0.2">
      <c r="A1369" s="38">
        <v>5</v>
      </c>
      <c r="B1369" s="38">
        <f t="shared" si="48"/>
        <v>1.3029999999999673</v>
      </c>
      <c r="F1369">
        <f t="shared" si="49"/>
        <v>2.8624052261117474</v>
      </c>
    </row>
    <row r="1370" spans="1:6" ht="15.75" customHeight="1" x14ac:dyDescent="0.2">
      <c r="A1370" s="38">
        <v>5</v>
      </c>
      <c r="B1370" s="38">
        <f t="shared" si="48"/>
        <v>1.3039999999999672</v>
      </c>
      <c r="F1370">
        <f t="shared" si="49"/>
        <v>2.8624052261117474</v>
      </c>
    </row>
    <row r="1371" spans="1:6" ht="15.75" customHeight="1" x14ac:dyDescent="0.2">
      <c r="A1371" s="38">
        <v>5</v>
      </c>
      <c r="B1371" s="38">
        <f t="shared" si="48"/>
        <v>1.3049999999999671</v>
      </c>
      <c r="F1371">
        <f t="shared" si="49"/>
        <v>2.8624052261117474</v>
      </c>
    </row>
    <row r="1372" spans="1:6" ht="15.75" customHeight="1" x14ac:dyDescent="0.2">
      <c r="A1372" s="38">
        <v>5</v>
      </c>
      <c r="B1372" s="38">
        <f t="shared" si="48"/>
        <v>1.305999999999967</v>
      </c>
      <c r="F1372">
        <f t="shared" si="49"/>
        <v>2.8624052261117474</v>
      </c>
    </row>
    <row r="1373" spans="1:6" ht="15.75" customHeight="1" x14ac:dyDescent="0.2">
      <c r="A1373" s="38">
        <v>5</v>
      </c>
      <c r="B1373" s="38">
        <f t="shared" si="48"/>
        <v>1.3069999999999669</v>
      </c>
      <c r="F1373">
        <f t="shared" si="49"/>
        <v>2.8624052261117474</v>
      </c>
    </row>
    <row r="1374" spans="1:6" ht="15.75" customHeight="1" x14ac:dyDescent="0.2">
      <c r="A1374" s="38">
        <v>5</v>
      </c>
      <c r="B1374" s="38">
        <f t="shared" si="48"/>
        <v>1.3079999999999667</v>
      </c>
      <c r="F1374">
        <f t="shared" si="49"/>
        <v>2.8624052261117474</v>
      </c>
    </row>
    <row r="1375" spans="1:6" ht="15.75" customHeight="1" x14ac:dyDescent="0.2">
      <c r="A1375" s="38">
        <v>5</v>
      </c>
      <c r="B1375" s="38">
        <f t="shared" si="48"/>
        <v>1.3089999999999666</v>
      </c>
      <c r="F1375">
        <f t="shared" si="49"/>
        <v>2.8624052261117474</v>
      </c>
    </row>
    <row r="1376" spans="1:6" ht="15.75" customHeight="1" x14ac:dyDescent="0.2">
      <c r="A1376" s="38">
        <v>5</v>
      </c>
      <c r="B1376" s="38">
        <f t="shared" si="48"/>
        <v>1.3099999999999665</v>
      </c>
      <c r="F1376">
        <f t="shared" si="49"/>
        <v>2.8624052261117474</v>
      </c>
    </row>
    <row r="1377" spans="1:6" ht="15.75" customHeight="1" x14ac:dyDescent="0.2">
      <c r="A1377" s="38">
        <v>5</v>
      </c>
      <c r="B1377" s="38">
        <f t="shared" si="48"/>
        <v>1.3109999999999664</v>
      </c>
      <c r="F1377">
        <f t="shared" si="49"/>
        <v>2.8624052261117474</v>
      </c>
    </row>
    <row r="1378" spans="1:6" ht="15.75" customHeight="1" x14ac:dyDescent="0.2">
      <c r="A1378" s="38">
        <v>5</v>
      </c>
      <c r="B1378" s="38">
        <f t="shared" si="48"/>
        <v>1.3119999999999663</v>
      </c>
      <c r="F1378">
        <f t="shared" si="49"/>
        <v>2.8624052261117474</v>
      </c>
    </row>
    <row r="1379" spans="1:6" ht="15.75" customHeight="1" x14ac:dyDescent="0.2">
      <c r="A1379" s="38">
        <v>5</v>
      </c>
      <c r="B1379" s="38">
        <f t="shared" si="48"/>
        <v>1.3129999999999662</v>
      </c>
      <c r="F1379">
        <f t="shared" si="49"/>
        <v>2.8624052261117474</v>
      </c>
    </row>
    <row r="1380" spans="1:6" ht="15.75" customHeight="1" x14ac:dyDescent="0.2">
      <c r="A1380" s="38">
        <v>5</v>
      </c>
      <c r="B1380" s="38">
        <f t="shared" si="48"/>
        <v>1.3139999999999661</v>
      </c>
      <c r="F1380">
        <f t="shared" si="49"/>
        <v>2.8624052261117474</v>
      </c>
    </row>
    <row r="1381" spans="1:6" ht="15.75" customHeight="1" x14ac:dyDescent="0.2">
      <c r="A1381" s="38">
        <v>5</v>
      </c>
      <c r="B1381" s="38">
        <f t="shared" si="48"/>
        <v>1.314999999999966</v>
      </c>
      <c r="F1381">
        <f t="shared" si="49"/>
        <v>2.8624052261117474</v>
      </c>
    </row>
    <row r="1382" spans="1:6" ht="15.75" customHeight="1" x14ac:dyDescent="0.2">
      <c r="A1382" s="38">
        <v>5</v>
      </c>
      <c r="B1382" s="38">
        <f t="shared" si="48"/>
        <v>1.3159999999999659</v>
      </c>
      <c r="F1382">
        <f t="shared" si="49"/>
        <v>2.8624052261117474</v>
      </c>
    </row>
    <row r="1383" spans="1:6" ht="15.75" customHeight="1" x14ac:dyDescent="0.2">
      <c r="A1383" s="38">
        <v>5</v>
      </c>
      <c r="B1383" s="38">
        <f t="shared" si="48"/>
        <v>1.3169999999999658</v>
      </c>
      <c r="F1383">
        <f t="shared" si="49"/>
        <v>2.8624052261117474</v>
      </c>
    </row>
    <row r="1384" spans="1:6" ht="15.75" customHeight="1" x14ac:dyDescent="0.2">
      <c r="A1384" s="38">
        <v>5</v>
      </c>
      <c r="B1384" s="38">
        <f t="shared" si="48"/>
        <v>1.3179999999999656</v>
      </c>
      <c r="F1384">
        <f t="shared" si="49"/>
        <v>2.8624052261117474</v>
      </c>
    </row>
    <row r="1385" spans="1:6" ht="15.75" customHeight="1" x14ac:dyDescent="0.2">
      <c r="A1385" s="38">
        <v>5</v>
      </c>
      <c r="B1385" s="38">
        <f t="shared" si="48"/>
        <v>1.3189999999999655</v>
      </c>
      <c r="F1385">
        <f t="shared" si="49"/>
        <v>2.8624052261117474</v>
      </c>
    </row>
    <row r="1386" spans="1:6" ht="15.75" customHeight="1" x14ac:dyDescent="0.2">
      <c r="A1386" s="38">
        <v>5</v>
      </c>
      <c r="B1386" s="38">
        <f t="shared" si="48"/>
        <v>1.3199999999999654</v>
      </c>
      <c r="F1386">
        <f t="shared" si="49"/>
        <v>2.8624052261117474</v>
      </c>
    </row>
    <row r="1387" spans="1:6" ht="15.75" customHeight="1" x14ac:dyDescent="0.2">
      <c r="A1387" s="38">
        <v>5</v>
      </c>
      <c r="B1387" s="38">
        <f t="shared" si="48"/>
        <v>1.3209999999999653</v>
      </c>
      <c r="F1387">
        <f t="shared" si="49"/>
        <v>2.8624052261117474</v>
      </c>
    </row>
    <row r="1388" spans="1:6" ht="15.75" customHeight="1" x14ac:dyDescent="0.2">
      <c r="A1388" s="38">
        <v>5</v>
      </c>
      <c r="B1388" s="38">
        <f t="shared" si="48"/>
        <v>1.3219999999999652</v>
      </c>
      <c r="F1388">
        <f t="shared" si="49"/>
        <v>2.8624052261117474</v>
      </c>
    </row>
    <row r="1389" spans="1:6" ht="15.75" customHeight="1" x14ac:dyDescent="0.2">
      <c r="A1389" s="38">
        <v>5</v>
      </c>
      <c r="B1389" s="38">
        <f t="shared" si="48"/>
        <v>1.3229999999999651</v>
      </c>
      <c r="F1389">
        <f t="shared" si="49"/>
        <v>2.8624052261117474</v>
      </c>
    </row>
    <row r="1390" spans="1:6" ht="15.75" customHeight="1" x14ac:dyDescent="0.2">
      <c r="A1390" s="38">
        <v>5</v>
      </c>
      <c r="B1390" s="38">
        <f t="shared" si="48"/>
        <v>1.323999999999965</v>
      </c>
      <c r="F1390">
        <f t="shared" si="49"/>
        <v>2.8624052261117474</v>
      </c>
    </row>
    <row r="1391" spans="1:6" ht="15.75" customHeight="1" x14ac:dyDescent="0.2">
      <c r="A1391" s="38">
        <v>5</v>
      </c>
      <c r="B1391" s="38">
        <f t="shared" si="48"/>
        <v>1.3249999999999649</v>
      </c>
      <c r="F1391">
        <f t="shared" si="49"/>
        <v>2.8624052261117474</v>
      </c>
    </row>
    <row r="1392" spans="1:6" ht="15.75" customHeight="1" x14ac:dyDescent="0.2">
      <c r="A1392" s="38">
        <v>5</v>
      </c>
      <c r="B1392" s="38">
        <f t="shared" si="48"/>
        <v>1.3259999999999648</v>
      </c>
      <c r="F1392">
        <f t="shared" si="49"/>
        <v>2.8624052261117474</v>
      </c>
    </row>
    <row r="1393" spans="1:6" ht="15.75" customHeight="1" x14ac:dyDescent="0.2">
      <c r="A1393" s="38">
        <v>5</v>
      </c>
      <c r="B1393" s="38">
        <f t="shared" si="48"/>
        <v>1.3269999999999647</v>
      </c>
      <c r="F1393">
        <f t="shared" si="49"/>
        <v>2.8624052261117474</v>
      </c>
    </row>
    <row r="1394" spans="1:6" ht="15.75" customHeight="1" x14ac:dyDescent="0.2">
      <c r="A1394" s="38">
        <v>5</v>
      </c>
      <c r="B1394" s="38">
        <f t="shared" si="48"/>
        <v>1.3279999999999645</v>
      </c>
      <c r="F1394">
        <f t="shared" si="49"/>
        <v>2.8624052261117474</v>
      </c>
    </row>
    <row r="1395" spans="1:6" ht="15.75" customHeight="1" x14ac:dyDescent="0.2">
      <c r="A1395" s="38">
        <v>5</v>
      </c>
      <c r="B1395" s="38">
        <f t="shared" si="48"/>
        <v>1.3289999999999644</v>
      </c>
      <c r="F1395">
        <f t="shared" si="49"/>
        <v>2.8624052261117474</v>
      </c>
    </row>
    <row r="1396" spans="1:6" ht="15.75" customHeight="1" x14ac:dyDescent="0.2">
      <c r="A1396" s="38">
        <v>5</v>
      </c>
      <c r="B1396" s="38">
        <f t="shared" si="48"/>
        <v>1.3299999999999643</v>
      </c>
      <c r="F1396">
        <f t="shared" si="49"/>
        <v>2.8624052261117474</v>
      </c>
    </row>
    <row r="1397" spans="1:6" ht="15.75" customHeight="1" x14ac:dyDescent="0.2">
      <c r="A1397" s="38">
        <v>5</v>
      </c>
      <c r="B1397" s="38">
        <f t="shared" si="48"/>
        <v>1.3309999999999642</v>
      </c>
      <c r="F1397">
        <f t="shared" si="49"/>
        <v>2.8624052261117474</v>
      </c>
    </row>
    <row r="1398" spans="1:6" ht="15.75" customHeight="1" x14ac:dyDescent="0.2">
      <c r="A1398" s="38">
        <v>5</v>
      </c>
      <c r="B1398" s="38">
        <f t="shared" si="48"/>
        <v>1.3319999999999641</v>
      </c>
      <c r="F1398">
        <f t="shared" si="49"/>
        <v>2.8624052261117474</v>
      </c>
    </row>
    <row r="1399" spans="1:6" ht="15.75" customHeight="1" x14ac:dyDescent="0.2">
      <c r="A1399" s="38">
        <v>5</v>
      </c>
      <c r="B1399" s="38">
        <f t="shared" si="48"/>
        <v>1.332999999999964</v>
      </c>
      <c r="F1399">
        <f t="shared" si="49"/>
        <v>2.8624052261117474</v>
      </c>
    </row>
    <row r="1400" spans="1:6" ht="15.75" customHeight="1" x14ac:dyDescent="0.2">
      <c r="A1400" s="38">
        <v>5</v>
      </c>
      <c r="B1400" s="38">
        <f t="shared" si="48"/>
        <v>1.3339999999999639</v>
      </c>
      <c r="F1400">
        <f t="shared" si="49"/>
        <v>2.8624052261117474</v>
      </c>
    </row>
    <row r="1401" spans="1:6" ht="15.75" customHeight="1" x14ac:dyDescent="0.2">
      <c r="A1401" s="38">
        <v>5</v>
      </c>
      <c r="B1401" s="38">
        <f t="shared" si="48"/>
        <v>1.3349999999999638</v>
      </c>
      <c r="F1401">
        <f t="shared" si="49"/>
        <v>2.8624052261117474</v>
      </c>
    </row>
    <row r="1402" spans="1:6" ht="15.75" customHeight="1" x14ac:dyDescent="0.2">
      <c r="A1402" s="38">
        <v>5</v>
      </c>
      <c r="B1402" s="38">
        <f t="shared" si="48"/>
        <v>1.3359999999999637</v>
      </c>
      <c r="F1402">
        <f t="shared" si="49"/>
        <v>2.8624052261117474</v>
      </c>
    </row>
    <row r="1403" spans="1:6" ht="15.75" customHeight="1" x14ac:dyDescent="0.2">
      <c r="A1403" s="38">
        <v>5</v>
      </c>
      <c r="B1403" s="38">
        <f t="shared" si="48"/>
        <v>1.3369999999999636</v>
      </c>
      <c r="F1403">
        <f t="shared" si="49"/>
        <v>2.8624052261117474</v>
      </c>
    </row>
    <row r="1404" spans="1:6" ht="15.75" customHeight="1" x14ac:dyDescent="0.2">
      <c r="A1404" s="38">
        <v>5</v>
      </c>
      <c r="B1404" s="38">
        <f t="shared" si="48"/>
        <v>1.3379999999999634</v>
      </c>
      <c r="F1404">
        <f t="shared" si="49"/>
        <v>2.8624052261117474</v>
      </c>
    </row>
    <row r="1405" spans="1:6" ht="15.75" customHeight="1" x14ac:dyDescent="0.2">
      <c r="A1405" s="38">
        <v>5</v>
      </c>
      <c r="B1405" s="38">
        <f t="shared" si="48"/>
        <v>1.3389999999999633</v>
      </c>
      <c r="F1405">
        <f t="shared" si="49"/>
        <v>2.8624052261117474</v>
      </c>
    </row>
    <row r="1406" spans="1:6" ht="15.75" customHeight="1" x14ac:dyDescent="0.2">
      <c r="A1406" s="38">
        <v>5</v>
      </c>
      <c r="B1406" s="38">
        <f t="shared" si="48"/>
        <v>1.3399999999999632</v>
      </c>
      <c r="F1406">
        <f t="shared" si="49"/>
        <v>2.8624052261117474</v>
      </c>
    </row>
    <row r="1407" spans="1:6" ht="15.75" customHeight="1" x14ac:dyDescent="0.2">
      <c r="A1407" s="38">
        <v>5</v>
      </c>
      <c r="B1407" s="38">
        <f t="shared" si="48"/>
        <v>1.3409999999999631</v>
      </c>
      <c r="F1407">
        <f t="shared" si="49"/>
        <v>2.8624052261117474</v>
      </c>
    </row>
    <row r="1408" spans="1:6" ht="15.75" customHeight="1" x14ac:dyDescent="0.2">
      <c r="A1408" s="38">
        <v>5</v>
      </c>
      <c r="B1408" s="38">
        <f t="shared" si="48"/>
        <v>1.341999999999963</v>
      </c>
      <c r="F1408">
        <f t="shared" si="49"/>
        <v>2.8624052261117474</v>
      </c>
    </row>
    <row r="1409" spans="1:6" ht="15.75" customHeight="1" x14ac:dyDescent="0.2">
      <c r="A1409" s="38">
        <v>5</v>
      </c>
      <c r="B1409" s="38">
        <f t="shared" si="48"/>
        <v>1.3429999999999629</v>
      </c>
      <c r="F1409">
        <f t="shared" si="49"/>
        <v>2.8624052261117474</v>
      </c>
    </row>
    <row r="1410" spans="1:6" ht="15.75" customHeight="1" x14ac:dyDescent="0.2">
      <c r="A1410" s="38">
        <v>5</v>
      </c>
      <c r="B1410" s="38">
        <f t="shared" si="48"/>
        <v>1.3439999999999628</v>
      </c>
      <c r="F1410">
        <f t="shared" si="49"/>
        <v>2.8624052261117474</v>
      </c>
    </row>
    <row r="1411" spans="1:6" ht="15.75" customHeight="1" x14ac:dyDescent="0.2">
      <c r="A1411" s="38">
        <v>5</v>
      </c>
      <c r="B1411" s="38">
        <f t="shared" si="48"/>
        <v>1.3449999999999627</v>
      </c>
      <c r="F1411">
        <f t="shared" si="49"/>
        <v>2.8624052261117474</v>
      </c>
    </row>
    <row r="1412" spans="1:6" ht="15.75" customHeight="1" x14ac:dyDescent="0.2">
      <c r="A1412" s="38">
        <v>5</v>
      </c>
      <c r="B1412" s="38">
        <f t="shared" si="48"/>
        <v>1.3459999999999626</v>
      </c>
      <c r="F1412">
        <f t="shared" si="49"/>
        <v>2.8624052261117474</v>
      </c>
    </row>
    <row r="1413" spans="1:6" ht="15.75" customHeight="1" x14ac:dyDescent="0.2">
      <c r="A1413" s="38">
        <v>5</v>
      </c>
      <c r="B1413" s="38">
        <f t="shared" ref="B1413:B1476" si="50">B1412+0.001</f>
        <v>1.3469999999999624</v>
      </c>
      <c r="F1413">
        <f t="shared" ref="F1413:F1476" si="51">ATAN(A1413/100)*180/PI()</f>
        <v>2.8624052261117474</v>
      </c>
    </row>
    <row r="1414" spans="1:6" ht="15.75" customHeight="1" x14ac:dyDescent="0.2">
      <c r="A1414" s="38">
        <v>5</v>
      </c>
      <c r="B1414" s="38">
        <f t="shared" si="50"/>
        <v>1.3479999999999623</v>
      </c>
      <c r="F1414">
        <f t="shared" si="51"/>
        <v>2.8624052261117474</v>
      </c>
    </row>
    <row r="1415" spans="1:6" ht="15.75" customHeight="1" x14ac:dyDescent="0.2">
      <c r="A1415" s="38">
        <v>5</v>
      </c>
      <c r="B1415" s="38">
        <f t="shared" si="50"/>
        <v>1.3489999999999622</v>
      </c>
      <c r="F1415">
        <f t="shared" si="51"/>
        <v>2.8624052261117474</v>
      </c>
    </row>
    <row r="1416" spans="1:6" ht="15.75" customHeight="1" x14ac:dyDescent="0.2">
      <c r="A1416" s="38">
        <v>5</v>
      </c>
      <c r="B1416" s="38">
        <f t="shared" si="50"/>
        <v>1.3499999999999621</v>
      </c>
      <c r="F1416">
        <f t="shared" si="51"/>
        <v>2.8624052261117474</v>
      </c>
    </row>
    <row r="1417" spans="1:6" ht="15.75" customHeight="1" x14ac:dyDescent="0.2">
      <c r="A1417" s="38">
        <v>5</v>
      </c>
      <c r="B1417" s="38">
        <f t="shared" si="50"/>
        <v>1.350999999999962</v>
      </c>
      <c r="F1417">
        <f t="shared" si="51"/>
        <v>2.8624052261117474</v>
      </c>
    </row>
    <row r="1418" spans="1:6" ht="15.75" customHeight="1" x14ac:dyDescent="0.2">
      <c r="A1418" s="38">
        <v>5</v>
      </c>
      <c r="B1418" s="38">
        <f t="shared" si="50"/>
        <v>1.3519999999999619</v>
      </c>
      <c r="F1418">
        <f t="shared" si="51"/>
        <v>2.8624052261117474</v>
      </c>
    </row>
    <row r="1419" spans="1:6" ht="15.75" customHeight="1" x14ac:dyDescent="0.2">
      <c r="A1419" s="38">
        <v>5</v>
      </c>
      <c r="B1419" s="38">
        <f t="shared" si="50"/>
        <v>1.3529999999999618</v>
      </c>
      <c r="F1419">
        <f t="shared" si="51"/>
        <v>2.8624052261117474</v>
      </c>
    </row>
    <row r="1420" spans="1:6" ht="15.75" customHeight="1" x14ac:dyDescent="0.2">
      <c r="A1420" s="38">
        <v>5</v>
      </c>
      <c r="B1420" s="38">
        <f t="shared" si="50"/>
        <v>1.3539999999999617</v>
      </c>
      <c r="F1420">
        <f t="shared" si="51"/>
        <v>2.8624052261117474</v>
      </c>
    </row>
    <row r="1421" spans="1:6" ht="15.75" customHeight="1" x14ac:dyDescent="0.2">
      <c r="A1421" s="38">
        <v>5</v>
      </c>
      <c r="B1421" s="38">
        <f t="shared" si="50"/>
        <v>1.3549999999999616</v>
      </c>
      <c r="F1421">
        <f t="shared" si="51"/>
        <v>2.8624052261117474</v>
      </c>
    </row>
    <row r="1422" spans="1:6" ht="15.75" customHeight="1" x14ac:dyDescent="0.2">
      <c r="A1422" s="38">
        <v>5</v>
      </c>
      <c r="B1422" s="38">
        <f t="shared" si="50"/>
        <v>1.3559999999999615</v>
      </c>
      <c r="F1422">
        <f t="shared" si="51"/>
        <v>2.8624052261117474</v>
      </c>
    </row>
    <row r="1423" spans="1:6" ht="15.75" customHeight="1" x14ac:dyDescent="0.2">
      <c r="A1423" s="38">
        <v>5</v>
      </c>
      <c r="B1423" s="38">
        <f t="shared" si="50"/>
        <v>1.3569999999999613</v>
      </c>
      <c r="F1423">
        <f t="shared" si="51"/>
        <v>2.8624052261117474</v>
      </c>
    </row>
    <row r="1424" spans="1:6" ht="15.75" customHeight="1" x14ac:dyDescent="0.2">
      <c r="A1424" s="38">
        <v>5</v>
      </c>
      <c r="B1424" s="38">
        <f t="shared" si="50"/>
        <v>1.3579999999999612</v>
      </c>
      <c r="F1424">
        <f t="shared" si="51"/>
        <v>2.8624052261117474</v>
      </c>
    </row>
    <row r="1425" spans="1:6" ht="15.75" customHeight="1" x14ac:dyDescent="0.2">
      <c r="A1425" s="38">
        <v>5</v>
      </c>
      <c r="B1425" s="38">
        <f t="shared" si="50"/>
        <v>1.3589999999999611</v>
      </c>
      <c r="F1425">
        <f t="shared" si="51"/>
        <v>2.8624052261117474</v>
      </c>
    </row>
    <row r="1426" spans="1:6" ht="15.75" customHeight="1" x14ac:dyDescent="0.2">
      <c r="A1426" s="38">
        <v>5</v>
      </c>
      <c r="B1426" s="38">
        <f t="shared" si="50"/>
        <v>1.359999999999961</v>
      </c>
      <c r="F1426">
        <f t="shared" si="51"/>
        <v>2.8624052261117474</v>
      </c>
    </row>
    <row r="1427" spans="1:6" ht="15.75" customHeight="1" x14ac:dyDescent="0.2">
      <c r="A1427" s="38">
        <v>5</v>
      </c>
      <c r="B1427" s="38">
        <f t="shared" si="50"/>
        <v>1.3609999999999609</v>
      </c>
      <c r="F1427">
        <f t="shared" si="51"/>
        <v>2.8624052261117474</v>
      </c>
    </row>
    <row r="1428" spans="1:6" ht="15.75" customHeight="1" x14ac:dyDescent="0.2">
      <c r="A1428" s="38">
        <v>5</v>
      </c>
      <c r="B1428" s="38">
        <f t="shared" si="50"/>
        <v>1.3619999999999608</v>
      </c>
      <c r="F1428">
        <f t="shared" si="51"/>
        <v>2.8624052261117474</v>
      </c>
    </row>
    <row r="1429" spans="1:6" ht="15.75" customHeight="1" x14ac:dyDescent="0.2">
      <c r="A1429" s="38">
        <v>5</v>
      </c>
      <c r="B1429" s="38">
        <f t="shared" si="50"/>
        <v>1.3629999999999607</v>
      </c>
      <c r="F1429">
        <f t="shared" si="51"/>
        <v>2.8624052261117474</v>
      </c>
    </row>
    <row r="1430" spans="1:6" ht="15.75" customHeight="1" x14ac:dyDescent="0.2">
      <c r="A1430" s="38">
        <v>5</v>
      </c>
      <c r="B1430" s="38">
        <f t="shared" si="50"/>
        <v>1.3639999999999606</v>
      </c>
      <c r="F1430">
        <f t="shared" si="51"/>
        <v>2.8624052261117474</v>
      </c>
    </row>
    <row r="1431" spans="1:6" ht="15.75" customHeight="1" x14ac:dyDescent="0.2">
      <c r="A1431" s="38">
        <v>5</v>
      </c>
      <c r="B1431" s="38">
        <f t="shared" si="50"/>
        <v>1.3649999999999605</v>
      </c>
      <c r="F1431">
        <f t="shared" si="51"/>
        <v>2.8624052261117474</v>
      </c>
    </row>
    <row r="1432" spans="1:6" ht="15.75" customHeight="1" x14ac:dyDescent="0.2">
      <c r="A1432" s="38">
        <v>5</v>
      </c>
      <c r="B1432" s="38">
        <f t="shared" si="50"/>
        <v>1.3659999999999604</v>
      </c>
      <c r="F1432">
        <f t="shared" si="51"/>
        <v>2.8624052261117474</v>
      </c>
    </row>
    <row r="1433" spans="1:6" ht="15.75" customHeight="1" x14ac:dyDescent="0.2">
      <c r="A1433" s="38">
        <v>5</v>
      </c>
      <c r="B1433" s="38">
        <f t="shared" si="50"/>
        <v>1.3669999999999602</v>
      </c>
      <c r="F1433">
        <f t="shared" si="51"/>
        <v>2.8624052261117474</v>
      </c>
    </row>
    <row r="1434" spans="1:6" ht="15.75" customHeight="1" x14ac:dyDescent="0.2">
      <c r="A1434" s="38">
        <v>5</v>
      </c>
      <c r="B1434" s="38">
        <f t="shared" si="50"/>
        <v>1.3679999999999601</v>
      </c>
      <c r="F1434">
        <f t="shared" si="51"/>
        <v>2.8624052261117474</v>
      </c>
    </row>
    <row r="1435" spans="1:6" ht="15.75" customHeight="1" x14ac:dyDescent="0.2">
      <c r="A1435" s="38">
        <v>5</v>
      </c>
      <c r="B1435" s="38">
        <f t="shared" si="50"/>
        <v>1.36899999999996</v>
      </c>
      <c r="F1435">
        <f t="shared" si="51"/>
        <v>2.8624052261117474</v>
      </c>
    </row>
    <row r="1436" spans="1:6" ht="15.75" customHeight="1" x14ac:dyDescent="0.2">
      <c r="A1436" s="38">
        <v>5</v>
      </c>
      <c r="B1436" s="38">
        <f t="shared" si="50"/>
        <v>1.3699999999999599</v>
      </c>
      <c r="F1436">
        <f t="shared" si="51"/>
        <v>2.8624052261117474</v>
      </c>
    </row>
    <row r="1437" spans="1:6" ht="15.75" customHeight="1" x14ac:dyDescent="0.2">
      <c r="A1437" s="38">
        <v>5</v>
      </c>
      <c r="B1437" s="38">
        <f t="shared" si="50"/>
        <v>1.3709999999999598</v>
      </c>
      <c r="F1437">
        <f t="shared" si="51"/>
        <v>2.8624052261117474</v>
      </c>
    </row>
    <row r="1438" spans="1:6" ht="15.75" customHeight="1" x14ac:dyDescent="0.2">
      <c r="A1438" s="38">
        <v>5</v>
      </c>
      <c r="B1438" s="38">
        <f t="shared" si="50"/>
        <v>1.3719999999999597</v>
      </c>
      <c r="F1438">
        <f t="shared" si="51"/>
        <v>2.8624052261117474</v>
      </c>
    </row>
    <row r="1439" spans="1:6" ht="15.75" customHeight="1" x14ac:dyDescent="0.2">
      <c r="A1439" s="38">
        <v>5</v>
      </c>
      <c r="B1439" s="38">
        <f t="shared" si="50"/>
        <v>1.3729999999999596</v>
      </c>
      <c r="F1439">
        <f t="shared" si="51"/>
        <v>2.8624052261117474</v>
      </c>
    </row>
    <row r="1440" spans="1:6" ht="15.75" customHeight="1" x14ac:dyDescent="0.2">
      <c r="A1440" s="38">
        <v>5</v>
      </c>
      <c r="B1440" s="38">
        <f t="shared" si="50"/>
        <v>1.3739999999999595</v>
      </c>
      <c r="F1440">
        <f t="shared" si="51"/>
        <v>2.8624052261117474</v>
      </c>
    </row>
    <row r="1441" spans="1:6" ht="15.75" customHeight="1" x14ac:dyDescent="0.2">
      <c r="A1441" s="38">
        <v>5</v>
      </c>
      <c r="B1441" s="38">
        <f t="shared" si="50"/>
        <v>1.3749999999999594</v>
      </c>
      <c r="F1441">
        <f t="shared" si="51"/>
        <v>2.8624052261117474</v>
      </c>
    </row>
    <row r="1442" spans="1:6" ht="15.75" customHeight="1" x14ac:dyDescent="0.2">
      <c r="A1442" s="38">
        <v>5</v>
      </c>
      <c r="B1442" s="38">
        <f t="shared" si="50"/>
        <v>1.3759999999999593</v>
      </c>
      <c r="F1442">
        <f t="shared" si="51"/>
        <v>2.8624052261117474</v>
      </c>
    </row>
    <row r="1443" spans="1:6" ht="15.75" customHeight="1" x14ac:dyDescent="0.2">
      <c r="A1443" s="38">
        <v>5</v>
      </c>
      <c r="B1443" s="38">
        <f t="shared" si="50"/>
        <v>1.3769999999999591</v>
      </c>
      <c r="F1443">
        <f t="shared" si="51"/>
        <v>2.8624052261117474</v>
      </c>
    </row>
    <row r="1444" spans="1:6" ht="15.75" customHeight="1" x14ac:dyDescent="0.2">
      <c r="A1444" s="38">
        <v>5</v>
      </c>
      <c r="B1444" s="38">
        <f t="shared" si="50"/>
        <v>1.377999999999959</v>
      </c>
      <c r="F1444">
        <f t="shared" si="51"/>
        <v>2.8624052261117474</v>
      </c>
    </row>
    <row r="1445" spans="1:6" ht="15.75" customHeight="1" x14ac:dyDescent="0.2">
      <c r="A1445" s="38">
        <v>5</v>
      </c>
      <c r="B1445" s="38">
        <f t="shared" si="50"/>
        <v>1.3789999999999589</v>
      </c>
      <c r="F1445">
        <f t="shared" si="51"/>
        <v>2.8624052261117474</v>
      </c>
    </row>
    <row r="1446" spans="1:6" ht="15.75" customHeight="1" x14ac:dyDescent="0.2">
      <c r="A1446" s="38">
        <v>5</v>
      </c>
      <c r="B1446" s="38">
        <f t="shared" si="50"/>
        <v>1.3799999999999588</v>
      </c>
      <c r="F1446">
        <f t="shared" si="51"/>
        <v>2.8624052261117474</v>
      </c>
    </row>
    <row r="1447" spans="1:6" ht="15.75" customHeight="1" x14ac:dyDescent="0.2">
      <c r="A1447" s="38">
        <v>5</v>
      </c>
      <c r="B1447" s="38">
        <f t="shared" si="50"/>
        <v>1.3809999999999587</v>
      </c>
      <c r="F1447">
        <f t="shared" si="51"/>
        <v>2.8624052261117474</v>
      </c>
    </row>
    <row r="1448" spans="1:6" ht="15.75" customHeight="1" x14ac:dyDescent="0.2">
      <c r="A1448" s="38">
        <v>5</v>
      </c>
      <c r="B1448" s="38">
        <f t="shared" si="50"/>
        <v>1.3819999999999586</v>
      </c>
      <c r="F1448">
        <f t="shared" si="51"/>
        <v>2.8624052261117474</v>
      </c>
    </row>
    <row r="1449" spans="1:6" ht="15.75" customHeight="1" x14ac:dyDescent="0.2">
      <c r="A1449" s="38">
        <v>5</v>
      </c>
      <c r="B1449" s="38">
        <f t="shared" si="50"/>
        <v>1.3829999999999585</v>
      </c>
      <c r="F1449">
        <f t="shared" si="51"/>
        <v>2.8624052261117474</v>
      </c>
    </row>
    <row r="1450" spans="1:6" ht="15.75" customHeight="1" x14ac:dyDescent="0.2">
      <c r="A1450" s="38">
        <v>5</v>
      </c>
      <c r="B1450" s="38">
        <f t="shared" si="50"/>
        <v>1.3839999999999584</v>
      </c>
      <c r="F1450">
        <f t="shared" si="51"/>
        <v>2.8624052261117474</v>
      </c>
    </row>
    <row r="1451" spans="1:6" ht="15.75" customHeight="1" x14ac:dyDescent="0.2">
      <c r="A1451" s="38">
        <v>5</v>
      </c>
      <c r="B1451" s="38">
        <f t="shared" si="50"/>
        <v>1.3849999999999583</v>
      </c>
      <c r="F1451">
        <f t="shared" si="51"/>
        <v>2.8624052261117474</v>
      </c>
    </row>
    <row r="1452" spans="1:6" ht="15.75" customHeight="1" x14ac:dyDescent="0.2">
      <c r="A1452" s="38">
        <v>5</v>
      </c>
      <c r="B1452" s="38">
        <f t="shared" si="50"/>
        <v>1.3859999999999582</v>
      </c>
      <c r="F1452">
        <f t="shared" si="51"/>
        <v>2.8624052261117474</v>
      </c>
    </row>
    <row r="1453" spans="1:6" ht="15.75" customHeight="1" x14ac:dyDescent="0.2">
      <c r="A1453" s="38">
        <v>5</v>
      </c>
      <c r="B1453" s="38">
        <f t="shared" si="50"/>
        <v>1.386999999999958</v>
      </c>
      <c r="F1453">
        <f t="shared" si="51"/>
        <v>2.8624052261117474</v>
      </c>
    </row>
    <row r="1454" spans="1:6" ht="15.75" customHeight="1" x14ac:dyDescent="0.2">
      <c r="A1454" s="38">
        <v>5</v>
      </c>
      <c r="B1454" s="38">
        <f t="shared" si="50"/>
        <v>1.3879999999999579</v>
      </c>
      <c r="F1454">
        <f t="shared" si="51"/>
        <v>2.8624052261117474</v>
      </c>
    </row>
    <row r="1455" spans="1:6" ht="15.75" customHeight="1" x14ac:dyDescent="0.2">
      <c r="A1455" s="38">
        <v>5</v>
      </c>
      <c r="B1455" s="38">
        <f t="shared" si="50"/>
        <v>1.3889999999999578</v>
      </c>
      <c r="F1455">
        <f t="shared" si="51"/>
        <v>2.8624052261117474</v>
      </c>
    </row>
    <row r="1456" spans="1:6" ht="15.75" customHeight="1" x14ac:dyDescent="0.2">
      <c r="A1456" s="38">
        <v>5</v>
      </c>
      <c r="B1456" s="38">
        <f t="shared" si="50"/>
        <v>1.3899999999999577</v>
      </c>
      <c r="F1456">
        <f t="shared" si="51"/>
        <v>2.8624052261117474</v>
      </c>
    </row>
    <row r="1457" spans="1:6" ht="15.75" customHeight="1" x14ac:dyDescent="0.2">
      <c r="A1457" s="38">
        <v>5</v>
      </c>
      <c r="B1457" s="38">
        <f t="shared" si="50"/>
        <v>1.3909999999999576</v>
      </c>
      <c r="F1457">
        <f t="shared" si="51"/>
        <v>2.8624052261117474</v>
      </c>
    </row>
    <row r="1458" spans="1:6" ht="15.75" customHeight="1" x14ac:dyDescent="0.2">
      <c r="A1458" s="38">
        <v>5</v>
      </c>
      <c r="B1458" s="38">
        <f t="shared" si="50"/>
        <v>1.3919999999999575</v>
      </c>
      <c r="F1458">
        <f t="shared" si="51"/>
        <v>2.8624052261117474</v>
      </c>
    </row>
    <row r="1459" spans="1:6" ht="15.75" customHeight="1" x14ac:dyDescent="0.2">
      <c r="A1459" s="38">
        <v>5</v>
      </c>
      <c r="B1459" s="38">
        <f t="shared" si="50"/>
        <v>1.3929999999999574</v>
      </c>
      <c r="F1459">
        <f t="shared" si="51"/>
        <v>2.8624052261117474</v>
      </c>
    </row>
    <row r="1460" spans="1:6" ht="15.75" customHeight="1" x14ac:dyDescent="0.2">
      <c r="A1460" s="38">
        <v>5</v>
      </c>
      <c r="B1460" s="38">
        <f t="shared" si="50"/>
        <v>1.3939999999999573</v>
      </c>
      <c r="F1460">
        <f t="shared" si="51"/>
        <v>2.8624052261117474</v>
      </c>
    </row>
    <row r="1461" spans="1:6" ht="15.75" customHeight="1" x14ac:dyDescent="0.2">
      <c r="A1461" s="38">
        <v>5</v>
      </c>
      <c r="B1461" s="38">
        <f t="shared" si="50"/>
        <v>1.3949999999999572</v>
      </c>
      <c r="F1461">
        <f t="shared" si="51"/>
        <v>2.8624052261117474</v>
      </c>
    </row>
    <row r="1462" spans="1:6" ht="15.75" customHeight="1" x14ac:dyDescent="0.2">
      <c r="A1462" s="38">
        <v>5</v>
      </c>
      <c r="B1462" s="38">
        <f t="shared" si="50"/>
        <v>1.3959999999999571</v>
      </c>
      <c r="F1462">
        <f t="shared" si="51"/>
        <v>2.8624052261117474</v>
      </c>
    </row>
    <row r="1463" spans="1:6" ht="15.75" customHeight="1" x14ac:dyDescent="0.2">
      <c r="A1463" s="38">
        <v>5</v>
      </c>
      <c r="B1463" s="38">
        <f t="shared" si="50"/>
        <v>1.3969999999999569</v>
      </c>
      <c r="F1463">
        <f t="shared" si="51"/>
        <v>2.8624052261117474</v>
      </c>
    </row>
    <row r="1464" spans="1:6" ht="15.75" customHeight="1" x14ac:dyDescent="0.2">
      <c r="A1464" s="38">
        <v>5</v>
      </c>
      <c r="B1464" s="38">
        <f t="shared" si="50"/>
        <v>1.3979999999999568</v>
      </c>
      <c r="F1464">
        <f t="shared" si="51"/>
        <v>2.8624052261117474</v>
      </c>
    </row>
    <row r="1465" spans="1:6" ht="15.75" customHeight="1" x14ac:dyDescent="0.2">
      <c r="A1465" s="38">
        <v>5</v>
      </c>
      <c r="B1465" s="38">
        <f t="shared" si="50"/>
        <v>1.3989999999999567</v>
      </c>
      <c r="F1465">
        <f t="shared" si="51"/>
        <v>2.8624052261117474</v>
      </c>
    </row>
    <row r="1466" spans="1:6" ht="15.75" customHeight="1" x14ac:dyDescent="0.2">
      <c r="A1466" s="38">
        <v>5</v>
      </c>
      <c r="B1466" s="38">
        <f t="shared" si="50"/>
        <v>1.3999999999999566</v>
      </c>
      <c r="F1466">
        <f t="shared" si="51"/>
        <v>2.8624052261117474</v>
      </c>
    </row>
    <row r="1467" spans="1:6" ht="15.75" customHeight="1" x14ac:dyDescent="0.2">
      <c r="A1467" s="38">
        <v>5</v>
      </c>
      <c r="B1467" s="38">
        <f t="shared" si="50"/>
        <v>1.4009999999999565</v>
      </c>
      <c r="F1467">
        <f t="shared" si="51"/>
        <v>2.8624052261117474</v>
      </c>
    </row>
    <row r="1468" spans="1:6" ht="15.75" customHeight="1" x14ac:dyDescent="0.2">
      <c r="A1468" s="38">
        <v>5</v>
      </c>
      <c r="B1468" s="38">
        <f t="shared" si="50"/>
        <v>1.4019999999999564</v>
      </c>
      <c r="F1468">
        <f t="shared" si="51"/>
        <v>2.8624052261117474</v>
      </c>
    </row>
    <row r="1469" spans="1:6" ht="15.75" customHeight="1" x14ac:dyDescent="0.2">
      <c r="A1469" s="38">
        <v>5</v>
      </c>
      <c r="B1469" s="38">
        <f t="shared" si="50"/>
        <v>1.4029999999999563</v>
      </c>
      <c r="F1469">
        <f t="shared" si="51"/>
        <v>2.8624052261117474</v>
      </c>
    </row>
    <row r="1470" spans="1:6" ht="15.75" customHeight="1" x14ac:dyDescent="0.2">
      <c r="A1470" s="38">
        <v>5</v>
      </c>
      <c r="B1470" s="38">
        <f t="shared" si="50"/>
        <v>1.4039999999999562</v>
      </c>
      <c r="F1470">
        <f t="shared" si="51"/>
        <v>2.8624052261117474</v>
      </c>
    </row>
    <row r="1471" spans="1:6" ht="15.75" customHeight="1" x14ac:dyDescent="0.2">
      <c r="A1471" s="38">
        <v>5</v>
      </c>
      <c r="B1471" s="38">
        <f t="shared" si="50"/>
        <v>1.4049999999999561</v>
      </c>
      <c r="F1471">
        <f t="shared" si="51"/>
        <v>2.8624052261117474</v>
      </c>
    </row>
    <row r="1472" spans="1:6" ht="15.75" customHeight="1" x14ac:dyDescent="0.2">
      <c r="A1472" s="38">
        <v>5</v>
      </c>
      <c r="B1472" s="38">
        <f t="shared" si="50"/>
        <v>1.405999999999956</v>
      </c>
      <c r="F1472">
        <f t="shared" si="51"/>
        <v>2.8624052261117474</v>
      </c>
    </row>
    <row r="1473" spans="1:6" ht="15.75" customHeight="1" x14ac:dyDescent="0.2">
      <c r="A1473" s="38">
        <v>5</v>
      </c>
      <c r="B1473" s="38">
        <f t="shared" si="50"/>
        <v>1.4069999999999558</v>
      </c>
      <c r="F1473">
        <f t="shared" si="51"/>
        <v>2.8624052261117474</v>
      </c>
    </row>
    <row r="1474" spans="1:6" ht="15.75" customHeight="1" x14ac:dyDescent="0.2">
      <c r="A1474" s="38">
        <v>5</v>
      </c>
      <c r="B1474" s="38">
        <f t="shared" si="50"/>
        <v>1.4079999999999557</v>
      </c>
      <c r="F1474">
        <f t="shared" si="51"/>
        <v>2.8624052261117474</v>
      </c>
    </row>
    <row r="1475" spans="1:6" ht="15.75" customHeight="1" x14ac:dyDescent="0.2">
      <c r="A1475" s="38">
        <v>5</v>
      </c>
      <c r="B1475" s="38">
        <f t="shared" si="50"/>
        <v>1.4089999999999556</v>
      </c>
      <c r="F1475">
        <f t="shared" si="51"/>
        <v>2.8624052261117474</v>
      </c>
    </row>
    <row r="1476" spans="1:6" ht="15.75" customHeight="1" x14ac:dyDescent="0.2">
      <c r="A1476" s="38">
        <v>5</v>
      </c>
      <c r="B1476" s="38">
        <f t="shared" si="50"/>
        <v>1.4099999999999555</v>
      </c>
      <c r="F1476">
        <f t="shared" si="51"/>
        <v>2.8624052261117474</v>
      </c>
    </row>
    <row r="1477" spans="1:6" ht="15.75" customHeight="1" x14ac:dyDescent="0.2">
      <c r="A1477" s="38">
        <v>5</v>
      </c>
      <c r="B1477" s="38">
        <f t="shared" ref="B1477:B1540" si="52">B1476+0.001</f>
        <v>1.4109999999999554</v>
      </c>
      <c r="F1477">
        <f t="shared" ref="F1477:F1540" si="53">ATAN(A1477/100)*180/PI()</f>
        <v>2.8624052261117474</v>
      </c>
    </row>
    <row r="1478" spans="1:6" ht="15.75" customHeight="1" x14ac:dyDescent="0.2">
      <c r="A1478" s="38">
        <v>5</v>
      </c>
      <c r="B1478" s="38">
        <f t="shared" si="52"/>
        <v>1.4119999999999553</v>
      </c>
      <c r="F1478">
        <f t="shared" si="53"/>
        <v>2.8624052261117474</v>
      </c>
    </row>
    <row r="1479" spans="1:6" ht="15.75" customHeight="1" x14ac:dyDescent="0.2">
      <c r="A1479" s="38">
        <v>5</v>
      </c>
      <c r="B1479" s="38">
        <f t="shared" si="52"/>
        <v>1.4129999999999552</v>
      </c>
      <c r="F1479">
        <f t="shared" si="53"/>
        <v>2.8624052261117474</v>
      </c>
    </row>
    <row r="1480" spans="1:6" ht="15.75" customHeight="1" x14ac:dyDescent="0.2">
      <c r="A1480" s="38">
        <v>5</v>
      </c>
      <c r="B1480" s="38">
        <f t="shared" si="52"/>
        <v>1.4139999999999551</v>
      </c>
      <c r="F1480">
        <f t="shared" si="53"/>
        <v>2.8624052261117474</v>
      </c>
    </row>
    <row r="1481" spans="1:6" ht="15.75" customHeight="1" x14ac:dyDescent="0.2">
      <c r="A1481" s="38">
        <v>5</v>
      </c>
      <c r="B1481" s="38">
        <f t="shared" si="52"/>
        <v>1.414999999999955</v>
      </c>
      <c r="F1481">
        <f t="shared" si="53"/>
        <v>2.8624052261117474</v>
      </c>
    </row>
    <row r="1482" spans="1:6" ht="15.75" customHeight="1" x14ac:dyDescent="0.2">
      <c r="A1482" s="38">
        <v>5</v>
      </c>
      <c r="B1482" s="38">
        <f t="shared" si="52"/>
        <v>1.4159999999999549</v>
      </c>
      <c r="F1482">
        <f t="shared" si="53"/>
        <v>2.8624052261117474</v>
      </c>
    </row>
    <row r="1483" spans="1:6" ht="15.75" customHeight="1" x14ac:dyDescent="0.2">
      <c r="A1483" s="38">
        <v>5</v>
      </c>
      <c r="B1483" s="38">
        <f t="shared" si="52"/>
        <v>1.4169999999999547</v>
      </c>
      <c r="F1483">
        <f t="shared" si="53"/>
        <v>2.8624052261117474</v>
      </c>
    </row>
    <row r="1484" spans="1:6" ht="15.75" customHeight="1" x14ac:dyDescent="0.2">
      <c r="A1484" s="38">
        <v>5</v>
      </c>
      <c r="B1484" s="38">
        <f t="shared" si="52"/>
        <v>1.4179999999999546</v>
      </c>
      <c r="F1484">
        <f t="shared" si="53"/>
        <v>2.8624052261117474</v>
      </c>
    </row>
    <row r="1485" spans="1:6" ht="15.75" customHeight="1" x14ac:dyDescent="0.2">
      <c r="A1485" s="38">
        <v>5</v>
      </c>
      <c r="B1485" s="38">
        <f t="shared" si="52"/>
        <v>1.4189999999999545</v>
      </c>
      <c r="F1485">
        <f t="shared" si="53"/>
        <v>2.8624052261117474</v>
      </c>
    </row>
    <row r="1486" spans="1:6" ht="15.75" customHeight="1" x14ac:dyDescent="0.2">
      <c r="A1486" s="38">
        <v>5</v>
      </c>
      <c r="B1486" s="38">
        <f t="shared" si="52"/>
        <v>1.4199999999999544</v>
      </c>
      <c r="F1486">
        <f t="shared" si="53"/>
        <v>2.8624052261117474</v>
      </c>
    </row>
    <row r="1487" spans="1:6" ht="15.75" customHeight="1" x14ac:dyDescent="0.2">
      <c r="A1487" s="38">
        <v>5</v>
      </c>
      <c r="B1487" s="38">
        <f t="shared" si="52"/>
        <v>1.4209999999999543</v>
      </c>
      <c r="F1487">
        <f t="shared" si="53"/>
        <v>2.8624052261117474</v>
      </c>
    </row>
    <row r="1488" spans="1:6" ht="15.75" customHeight="1" x14ac:dyDescent="0.2">
      <c r="A1488" s="38">
        <v>5</v>
      </c>
      <c r="B1488" s="38">
        <f t="shared" si="52"/>
        <v>1.4219999999999542</v>
      </c>
      <c r="F1488">
        <f t="shared" si="53"/>
        <v>2.8624052261117474</v>
      </c>
    </row>
    <row r="1489" spans="1:6" ht="15.75" customHeight="1" x14ac:dyDescent="0.2">
      <c r="A1489" s="38">
        <v>5</v>
      </c>
      <c r="B1489" s="38">
        <f t="shared" si="52"/>
        <v>1.4229999999999541</v>
      </c>
      <c r="F1489">
        <f t="shared" si="53"/>
        <v>2.8624052261117474</v>
      </c>
    </row>
    <row r="1490" spans="1:6" ht="15.75" customHeight="1" x14ac:dyDescent="0.2">
      <c r="A1490" s="38">
        <v>5</v>
      </c>
      <c r="B1490" s="38">
        <f t="shared" si="52"/>
        <v>1.423999999999954</v>
      </c>
      <c r="F1490">
        <f t="shared" si="53"/>
        <v>2.8624052261117474</v>
      </c>
    </row>
    <row r="1491" spans="1:6" ht="15.75" customHeight="1" x14ac:dyDescent="0.2">
      <c r="A1491" s="38">
        <v>5</v>
      </c>
      <c r="B1491" s="38">
        <f t="shared" si="52"/>
        <v>1.4249999999999539</v>
      </c>
      <c r="F1491">
        <f t="shared" si="53"/>
        <v>2.8624052261117474</v>
      </c>
    </row>
    <row r="1492" spans="1:6" ht="15.75" customHeight="1" x14ac:dyDescent="0.2">
      <c r="A1492" s="38">
        <v>5</v>
      </c>
      <c r="B1492" s="38">
        <f t="shared" si="52"/>
        <v>1.4259999999999537</v>
      </c>
      <c r="F1492">
        <f t="shared" si="53"/>
        <v>2.8624052261117474</v>
      </c>
    </row>
    <row r="1493" spans="1:6" ht="15.75" customHeight="1" x14ac:dyDescent="0.2">
      <c r="A1493" s="38">
        <v>5</v>
      </c>
      <c r="B1493" s="38">
        <f t="shared" si="52"/>
        <v>1.4269999999999536</v>
      </c>
      <c r="F1493">
        <f t="shared" si="53"/>
        <v>2.8624052261117474</v>
      </c>
    </row>
    <row r="1494" spans="1:6" ht="15.75" customHeight="1" x14ac:dyDescent="0.2">
      <c r="A1494" s="38">
        <v>5</v>
      </c>
      <c r="B1494" s="38">
        <f t="shared" si="52"/>
        <v>1.4279999999999535</v>
      </c>
      <c r="F1494">
        <f t="shared" si="53"/>
        <v>2.8624052261117474</v>
      </c>
    </row>
    <row r="1495" spans="1:6" ht="15.75" customHeight="1" x14ac:dyDescent="0.2">
      <c r="A1495" s="38">
        <v>5</v>
      </c>
      <c r="B1495" s="38">
        <f t="shared" si="52"/>
        <v>1.4289999999999534</v>
      </c>
      <c r="F1495">
        <f t="shared" si="53"/>
        <v>2.8624052261117474</v>
      </c>
    </row>
    <row r="1496" spans="1:6" ht="15.75" customHeight="1" x14ac:dyDescent="0.2">
      <c r="A1496" s="38">
        <v>5</v>
      </c>
      <c r="B1496" s="38">
        <f t="shared" si="52"/>
        <v>1.4299999999999533</v>
      </c>
      <c r="F1496">
        <f t="shared" si="53"/>
        <v>2.8624052261117474</v>
      </c>
    </row>
    <row r="1497" spans="1:6" ht="15.75" customHeight="1" x14ac:dyDescent="0.2">
      <c r="A1497" s="38">
        <v>5</v>
      </c>
      <c r="B1497" s="38">
        <f t="shared" si="52"/>
        <v>1.4309999999999532</v>
      </c>
      <c r="F1497">
        <f t="shared" si="53"/>
        <v>2.8624052261117474</v>
      </c>
    </row>
    <row r="1498" spans="1:6" ht="15.75" customHeight="1" x14ac:dyDescent="0.2">
      <c r="A1498" s="38">
        <v>5</v>
      </c>
      <c r="B1498" s="38">
        <f t="shared" si="52"/>
        <v>1.4319999999999531</v>
      </c>
      <c r="F1498">
        <f t="shared" si="53"/>
        <v>2.8624052261117474</v>
      </c>
    </row>
    <row r="1499" spans="1:6" ht="15.75" customHeight="1" x14ac:dyDescent="0.2">
      <c r="A1499" s="38">
        <v>5</v>
      </c>
      <c r="B1499" s="38">
        <f t="shared" si="52"/>
        <v>1.432999999999953</v>
      </c>
      <c r="F1499">
        <f t="shared" si="53"/>
        <v>2.8624052261117474</v>
      </c>
    </row>
    <row r="1500" spans="1:6" ht="15.75" customHeight="1" x14ac:dyDescent="0.2">
      <c r="A1500" s="38">
        <v>5</v>
      </c>
      <c r="B1500" s="38">
        <f t="shared" si="52"/>
        <v>1.4339999999999529</v>
      </c>
      <c r="F1500">
        <f t="shared" si="53"/>
        <v>2.8624052261117474</v>
      </c>
    </row>
    <row r="1501" spans="1:6" ht="15.75" customHeight="1" x14ac:dyDescent="0.2">
      <c r="A1501" s="38">
        <v>5</v>
      </c>
      <c r="B1501" s="38">
        <f t="shared" si="52"/>
        <v>1.4349999999999528</v>
      </c>
      <c r="F1501">
        <f t="shared" si="53"/>
        <v>2.8624052261117474</v>
      </c>
    </row>
    <row r="1502" spans="1:6" ht="15.75" customHeight="1" x14ac:dyDescent="0.2">
      <c r="A1502" s="38">
        <v>5</v>
      </c>
      <c r="B1502" s="38">
        <f t="shared" si="52"/>
        <v>1.4359999999999526</v>
      </c>
      <c r="F1502">
        <f t="shared" si="53"/>
        <v>2.8624052261117474</v>
      </c>
    </row>
    <row r="1503" spans="1:6" ht="15.75" customHeight="1" x14ac:dyDescent="0.2">
      <c r="A1503" s="38">
        <v>5</v>
      </c>
      <c r="B1503" s="38">
        <f t="shared" si="52"/>
        <v>1.4369999999999525</v>
      </c>
      <c r="F1503">
        <f t="shared" si="53"/>
        <v>2.8624052261117474</v>
      </c>
    </row>
    <row r="1504" spans="1:6" ht="15.75" customHeight="1" x14ac:dyDescent="0.2">
      <c r="A1504" s="38">
        <v>5</v>
      </c>
      <c r="B1504" s="38">
        <f t="shared" si="52"/>
        <v>1.4379999999999524</v>
      </c>
      <c r="F1504">
        <f t="shared" si="53"/>
        <v>2.8624052261117474</v>
      </c>
    </row>
    <row r="1505" spans="1:6" ht="15.75" customHeight="1" x14ac:dyDescent="0.2">
      <c r="A1505" s="38">
        <v>5</v>
      </c>
      <c r="B1505" s="38">
        <f t="shared" si="52"/>
        <v>1.4389999999999523</v>
      </c>
      <c r="F1505">
        <f t="shared" si="53"/>
        <v>2.8624052261117474</v>
      </c>
    </row>
    <row r="1506" spans="1:6" ht="15.75" customHeight="1" x14ac:dyDescent="0.2">
      <c r="A1506" s="38">
        <v>5</v>
      </c>
      <c r="B1506" s="38">
        <f t="shared" si="52"/>
        <v>1.4399999999999522</v>
      </c>
      <c r="F1506">
        <f t="shared" si="53"/>
        <v>2.8624052261117474</v>
      </c>
    </row>
    <row r="1507" spans="1:6" ht="15.75" customHeight="1" x14ac:dyDescent="0.2">
      <c r="A1507" s="38">
        <v>5</v>
      </c>
      <c r="B1507" s="38">
        <f t="shared" si="52"/>
        <v>1.4409999999999521</v>
      </c>
      <c r="F1507">
        <f t="shared" si="53"/>
        <v>2.8624052261117474</v>
      </c>
    </row>
    <row r="1508" spans="1:6" ht="15.75" customHeight="1" x14ac:dyDescent="0.2">
      <c r="A1508" s="38">
        <v>5</v>
      </c>
      <c r="B1508" s="38">
        <f t="shared" si="52"/>
        <v>1.441999999999952</v>
      </c>
      <c r="F1508">
        <f t="shared" si="53"/>
        <v>2.8624052261117474</v>
      </c>
    </row>
    <row r="1509" spans="1:6" ht="15.75" customHeight="1" x14ac:dyDescent="0.2">
      <c r="A1509" s="38">
        <v>5</v>
      </c>
      <c r="B1509" s="38">
        <f t="shared" si="52"/>
        <v>1.4429999999999519</v>
      </c>
      <c r="F1509">
        <f t="shared" si="53"/>
        <v>2.8624052261117474</v>
      </c>
    </row>
    <row r="1510" spans="1:6" ht="15.75" customHeight="1" x14ac:dyDescent="0.2">
      <c r="A1510" s="38">
        <v>5</v>
      </c>
      <c r="B1510" s="38">
        <f t="shared" si="52"/>
        <v>1.4439999999999518</v>
      </c>
      <c r="F1510">
        <f t="shared" si="53"/>
        <v>2.8624052261117474</v>
      </c>
    </row>
    <row r="1511" spans="1:6" ht="15.75" customHeight="1" x14ac:dyDescent="0.2">
      <c r="A1511" s="38">
        <v>5</v>
      </c>
      <c r="B1511" s="38">
        <f t="shared" si="52"/>
        <v>1.4449999999999517</v>
      </c>
      <c r="F1511">
        <f t="shared" si="53"/>
        <v>2.8624052261117474</v>
      </c>
    </row>
    <row r="1512" spans="1:6" ht="15.75" customHeight="1" x14ac:dyDescent="0.2">
      <c r="A1512" s="38">
        <v>5</v>
      </c>
      <c r="B1512" s="38">
        <f t="shared" si="52"/>
        <v>1.4459999999999515</v>
      </c>
      <c r="F1512">
        <f t="shared" si="53"/>
        <v>2.8624052261117474</v>
      </c>
    </row>
    <row r="1513" spans="1:6" ht="15.75" customHeight="1" x14ac:dyDescent="0.2">
      <c r="A1513" s="38">
        <v>5</v>
      </c>
      <c r="B1513" s="38">
        <f t="shared" si="52"/>
        <v>1.4469999999999514</v>
      </c>
      <c r="F1513">
        <f t="shared" si="53"/>
        <v>2.8624052261117474</v>
      </c>
    </row>
    <row r="1514" spans="1:6" ht="15.75" customHeight="1" x14ac:dyDescent="0.2">
      <c r="A1514" s="38">
        <v>5</v>
      </c>
      <c r="B1514" s="38">
        <f t="shared" si="52"/>
        <v>1.4479999999999513</v>
      </c>
      <c r="F1514">
        <f t="shared" si="53"/>
        <v>2.8624052261117474</v>
      </c>
    </row>
    <row r="1515" spans="1:6" ht="15.75" customHeight="1" x14ac:dyDescent="0.2">
      <c r="A1515" s="38">
        <v>5</v>
      </c>
      <c r="B1515" s="38">
        <f t="shared" si="52"/>
        <v>1.4489999999999512</v>
      </c>
      <c r="F1515">
        <f t="shared" si="53"/>
        <v>2.8624052261117474</v>
      </c>
    </row>
    <row r="1516" spans="1:6" ht="15.75" customHeight="1" x14ac:dyDescent="0.2">
      <c r="A1516" s="38">
        <v>5</v>
      </c>
      <c r="B1516" s="38">
        <f t="shared" si="52"/>
        <v>1.4499999999999511</v>
      </c>
      <c r="F1516">
        <f t="shared" si="53"/>
        <v>2.8624052261117474</v>
      </c>
    </row>
    <row r="1517" spans="1:6" ht="15.75" customHeight="1" x14ac:dyDescent="0.2">
      <c r="A1517" s="38">
        <v>5</v>
      </c>
      <c r="B1517" s="38">
        <f t="shared" si="52"/>
        <v>1.450999999999951</v>
      </c>
      <c r="F1517">
        <f t="shared" si="53"/>
        <v>2.8624052261117474</v>
      </c>
    </row>
    <row r="1518" spans="1:6" ht="15.75" customHeight="1" x14ac:dyDescent="0.2">
      <c r="A1518" s="38">
        <v>5</v>
      </c>
      <c r="B1518" s="38">
        <f t="shared" si="52"/>
        <v>1.4519999999999509</v>
      </c>
      <c r="F1518">
        <f t="shared" si="53"/>
        <v>2.8624052261117474</v>
      </c>
    </row>
    <row r="1519" spans="1:6" ht="15.75" customHeight="1" x14ac:dyDescent="0.2">
      <c r="A1519" s="38">
        <v>5</v>
      </c>
      <c r="B1519" s="38">
        <f t="shared" si="52"/>
        <v>1.4529999999999508</v>
      </c>
      <c r="F1519">
        <f t="shared" si="53"/>
        <v>2.8624052261117474</v>
      </c>
    </row>
    <row r="1520" spans="1:6" ht="15.75" customHeight="1" x14ac:dyDescent="0.2">
      <c r="A1520" s="38">
        <v>5</v>
      </c>
      <c r="B1520" s="38">
        <f t="shared" si="52"/>
        <v>1.4539999999999507</v>
      </c>
      <c r="F1520">
        <f t="shared" si="53"/>
        <v>2.8624052261117474</v>
      </c>
    </row>
    <row r="1521" spans="1:6" ht="15.75" customHeight="1" x14ac:dyDescent="0.2">
      <c r="A1521" s="38">
        <v>5</v>
      </c>
      <c r="B1521" s="38">
        <f t="shared" si="52"/>
        <v>1.4549999999999506</v>
      </c>
      <c r="F1521">
        <f t="shared" si="53"/>
        <v>2.8624052261117474</v>
      </c>
    </row>
    <row r="1522" spans="1:6" ht="15.75" customHeight="1" x14ac:dyDescent="0.2">
      <c r="A1522" s="38">
        <v>5</v>
      </c>
      <c r="B1522" s="38">
        <f t="shared" si="52"/>
        <v>1.4559999999999504</v>
      </c>
      <c r="F1522">
        <f t="shared" si="53"/>
        <v>2.8624052261117474</v>
      </c>
    </row>
    <row r="1523" spans="1:6" ht="15.75" customHeight="1" x14ac:dyDescent="0.2">
      <c r="A1523" s="38">
        <v>5</v>
      </c>
      <c r="B1523" s="38">
        <f t="shared" si="52"/>
        <v>1.4569999999999503</v>
      </c>
      <c r="F1523">
        <f t="shared" si="53"/>
        <v>2.8624052261117474</v>
      </c>
    </row>
    <row r="1524" spans="1:6" ht="15.75" customHeight="1" x14ac:dyDescent="0.2">
      <c r="A1524" s="38">
        <v>5</v>
      </c>
      <c r="B1524" s="38">
        <f t="shared" si="52"/>
        <v>1.4579999999999502</v>
      </c>
      <c r="F1524">
        <f t="shared" si="53"/>
        <v>2.8624052261117474</v>
      </c>
    </row>
    <row r="1525" spans="1:6" ht="15.75" customHeight="1" x14ac:dyDescent="0.2">
      <c r="A1525" s="38">
        <v>5</v>
      </c>
      <c r="B1525" s="38">
        <f t="shared" si="52"/>
        <v>1.4589999999999501</v>
      </c>
      <c r="F1525">
        <f t="shared" si="53"/>
        <v>2.8624052261117474</v>
      </c>
    </row>
    <row r="1526" spans="1:6" ht="15.75" customHeight="1" x14ac:dyDescent="0.2">
      <c r="A1526" s="38">
        <v>5</v>
      </c>
      <c r="B1526" s="38">
        <f t="shared" si="52"/>
        <v>1.45999999999995</v>
      </c>
      <c r="F1526">
        <f t="shared" si="53"/>
        <v>2.8624052261117474</v>
      </c>
    </row>
    <row r="1527" spans="1:6" ht="15.75" customHeight="1" x14ac:dyDescent="0.2">
      <c r="A1527" s="38">
        <v>5</v>
      </c>
      <c r="B1527" s="38">
        <f t="shared" si="52"/>
        <v>1.4609999999999499</v>
      </c>
      <c r="F1527">
        <f t="shared" si="53"/>
        <v>2.8624052261117474</v>
      </c>
    </row>
    <row r="1528" spans="1:6" ht="15.75" customHeight="1" x14ac:dyDescent="0.2">
      <c r="A1528" s="38">
        <v>5</v>
      </c>
      <c r="B1528" s="38">
        <f t="shared" si="52"/>
        <v>1.4619999999999498</v>
      </c>
      <c r="F1528">
        <f t="shared" si="53"/>
        <v>2.8624052261117474</v>
      </c>
    </row>
    <row r="1529" spans="1:6" ht="15.75" customHeight="1" x14ac:dyDescent="0.2">
      <c r="A1529" s="38">
        <v>5</v>
      </c>
      <c r="B1529" s="38">
        <f t="shared" si="52"/>
        <v>1.4629999999999497</v>
      </c>
      <c r="F1529">
        <f t="shared" si="53"/>
        <v>2.8624052261117474</v>
      </c>
    </row>
    <row r="1530" spans="1:6" ht="15.75" customHeight="1" x14ac:dyDescent="0.2">
      <c r="A1530" s="38">
        <v>5</v>
      </c>
      <c r="B1530" s="38">
        <f t="shared" si="52"/>
        <v>1.4639999999999496</v>
      </c>
      <c r="F1530">
        <f t="shared" si="53"/>
        <v>2.8624052261117474</v>
      </c>
    </row>
    <row r="1531" spans="1:6" ht="15.75" customHeight="1" x14ac:dyDescent="0.2">
      <c r="A1531" s="38">
        <v>5</v>
      </c>
      <c r="B1531" s="38">
        <f t="shared" si="52"/>
        <v>1.4649999999999495</v>
      </c>
      <c r="F1531">
        <f t="shared" si="53"/>
        <v>2.8624052261117474</v>
      </c>
    </row>
    <row r="1532" spans="1:6" ht="15.75" customHeight="1" x14ac:dyDescent="0.2">
      <c r="A1532" s="38">
        <v>5</v>
      </c>
      <c r="B1532" s="38">
        <f t="shared" si="52"/>
        <v>1.4659999999999493</v>
      </c>
      <c r="F1532">
        <f t="shared" si="53"/>
        <v>2.8624052261117474</v>
      </c>
    </row>
    <row r="1533" spans="1:6" ht="15.75" customHeight="1" x14ac:dyDescent="0.2">
      <c r="A1533" s="38">
        <v>5</v>
      </c>
      <c r="B1533" s="38">
        <f t="shared" si="52"/>
        <v>1.4669999999999492</v>
      </c>
      <c r="F1533">
        <f t="shared" si="53"/>
        <v>2.8624052261117474</v>
      </c>
    </row>
    <row r="1534" spans="1:6" ht="15.75" customHeight="1" x14ac:dyDescent="0.2">
      <c r="A1534" s="38">
        <v>5</v>
      </c>
      <c r="B1534" s="38">
        <f t="shared" si="52"/>
        <v>1.4679999999999491</v>
      </c>
      <c r="F1534">
        <f t="shared" si="53"/>
        <v>2.8624052261117474</v>
      </c>
    </row>
    <row r="1535" spans="1:6" ht="15.75" customHeight="1" x14ac:dyDescent="0.2">
      <c r="A1535" s="38">
        <v>5</v>
      </c>
      <c r="B1535" s="38">
        <f t="shared" si="52"/>
        <v>1.468999999999949</v>
      </c>
      <c r="F1535">
        <f t="shared" si="53"/>
        <v>2.8624052261117474</v>
      </c>
    </row>
    <row r="1536" spans="1:6" ht="15.75" customHeight="1" x14ac:dyDescent="0.2">
      <c r="A1536" s="38">
        <v>5</v>
      </c>
      <c r="B1536" s="38">
        <f t="shared" si="52"/>
        <v>1.4699999999999489</v>
      </c>
      <c r="F1536">
        <f t="shared" si="53"/>
        <v>2.8624052261117474</v>
      </c>
    </row>
    <row r="1537" spans="1:6" ht="15.75" customHeight="1" x14ac:dyDescent="0.2">
      <c r="A1537" s="38">
        <v>5</v>
      </c>
      <c r="B1537" s="38">
        <f t="shared" si="52"/>
        <v>1.4709999999999488</v>
      </c>
      <c r="F1537">
        <f t="shared" si="53"/>
        <v>2.8624052261117474</v>
      </c>
    </row>
    <row r="1538" spans="1:6" ht="15.75" customHeight="1" x14ac:dyDescent="0.2">
      <c r="A1538" s="38">
        <v>5</v>
      </c>
      <c r="B1538" s="38">
        <f t="shared" si="52"/>
        <v>1.4719999999999487</v>
      </c>
      <c r="F1538">
        <f t="shared" si="53"/>
        <v>2.8624052261117474</v>
      </c>
    </row>
    <row r="1539" spans="1:6" ht="15.75" customHeight="1" x14ac:dyDescent="0.2">
      <c r="A1539" s="38">
        <v>5</v>
      </c>
      <c r="B1539" s="38">
        <f t="shared" si="52"/>
        <v>1.4729999999999486</v>
      </c>
      <c r="F1539">
        <f t="shared" si="53"/>
        <v>2.8624052261117474</v>
      </c>
    </row>
    <row r="1540" spans="1:6" ht="15.75" customHeight="1" x14ac:dyDescent="0.2">
      <c r="A1540" s="38">
        <v>5</v>
      </c>
      <c r="B1540" s="38">
        <f t="shared" si="52"/>
        <v>1.4739999999999485</v>
      </c>
      <c r="F1540">
        <f t="shared" si="53"/>
        <v>2.8624052261117474</v>
      </c>
    </row>
    <row r="1541" spans="1:6" ht="15.75" customHeight="1" x14ac:dyDescent="0.2">
      <c r="A1541" s="38">
        <v>5</v>
      </c>
      <c r="B1541" s="38">
        <f t="shared" ref="B1541:B1604" si="54">B1540+0.001</f>
        <v>1.4749999999999484</v>
      </c>
      <c r="F1541">
        <f t="shared" ref="F1541:F1604" si="55">ATAN(A1541/100)*180/PI()</f>
        <v>2.8624052261117474</v>
      </c>
    </row>
    <row r="1542" spans="1:6" ht="15.75" customHeight="1" x14ac:dyDescent="0.2">
      <c r="A1542" s="38">
        <v>5</v>
      </c>
      <c r="B1542" s="38">
        <f t="shared" si="54"/>
        <v>1.4759999999999482</v>
      </c>
      <c r="F1542">
        <f t="shared" si="55"/>
        <v>2.8624052261117474</v>
      </c>
    </row>
    <row r="1543" spans="1:6" ht="15.75" customHeight="1" x14ac:dyDescent="0.2">
      <c r="A1543" s="38">
        <v>5</v>
      </c>
      <c r="B1543" s="38">
        <f t="shared" si="54"/>
        <v>1.4769999999999481</v>
      </c>
      <c r="F1543">
        <f t="shared" si="55"/>
        <v>2.8624052261117474</v>
      </c>
    </row>
    <row r="1544" spans="1:6" ht="15.75" customHeight="1" x14ac:dyDescent="0.2">
      <c r="A1544" s="38">
        <v>5</v>
      </c>
      <c r="B1544" s="38">
        <f t="shared" si="54"/>
        <v>1.477999999999948</v>
      </c>
      <c r="F1544">
        <f t="shared" si="55"/>
        <v>2.8624052261117474</v>
      </c>
    </row>
    <row r="1545" spans="1:6" ht="15.75" customHeight="1" x14ac:dyDescent="0.2">
      <c r="A1545" s="38">
        <v>5</v>
      </c>
      <c r="B1545" s="38">
        <f t="shared" si="54"/>
        <v>1.4789999999999479</v>
      </c>
      <c r="F1545">
        <f t="shared" si="55"/>
        <v>2.8624052261117474</v>
      </c>
    </row>
    <row r="1546" spans="1:6" ht="15.75" customHeight="1" x14ac:dyDescent="0.2">
      <c r="A1546" s="38">
        <v>5</v>
      </c>
      <c r="B1546" s="38">
        <f t="shared" si="54"/>
        <v>1.4799999999999478</v>
      </c>
      <c r="F1546">
        <f t="shared" si="55"/>
        <v>2.8624052261117474</v>
      </c>
    </row>
    <row r="1547" spans="1:6" ht="15.75" customHeight="1" x14ac:dyDescent="0.2">
      <c r="A1547" s="38">
        <v>5</v>
      </c>
      <c r="B1547" s="38">
        <f t="shared" si="54"/>
        <v>1.4809999999999477</v>
      </c>
      <c r="F1547">
        <f t="shared" si="55"/>
        <v>2.8624052261117474</v>
      </c>
    </row>
    <row r="1548" spans="1:6" ht="15.75" customHeight="1" x14ac:dyDescent="0.2">
      <c r="A1548" s="38">
        <v>5</v>
      </c>
      <c r="B1548" s="38">
        <f t="shared" si="54"/>
        <v>1.4819999999999476</v>
      </c>
      <c r="F1548">
        <f t="shared" si="55"/>
        <v>2.8624052261117474</v>
      </c>
    </row>
    <row r="1549" spans="1:6" ht="15.75" customHeight="1" x14ac:dyDescent="0.2">
      <c r="A1549" s="38">
        <v>5</v>
      </c>
      <c r="B1549" s="38">
        <f t="shared" si="54"/>
        <v>1.4829999999999475</v>
      </c>
      <c r="F1549">
        <f t="shared" si="55"/>
        <v>2.8624052261117474</v>
      </c>
    </row>
    <row r="1550" spans="1:6" ht="15.75" customHeight="1" x14ac:dyDescent="0.2">
      <c r="A1550" s="38">
        <v>5</v>
      </c>
      <c r="B1550" s="38">
        <f t="shared" si="54"/>
        <v>1.4839999999999474</v>
      </c>
      <c r="F1550">
        <f t="shared" si="55"/>
        <v>2.8624052261117474</v>
      </c>
    </row>
    <row r="1551" spans="1:6" ht="15.75" customHeight="1" x14ac:dyDescent="0.2">
      <c r="A1551" s="38">
        <v>5</v>
      </c>
      <c r="B1551" s="38">
        <f t="shared" si="54"/>
        <v>1.4849999999999473</v>
      </c>
      <c r="F1551">
        <f t="shared" si="55"/>
        <v>2.8624052261117474</v>
      </c>
    </row>
    <row r="1552" spans="1:6" ht="15.75" customHeight="1" x14ac:dyDescent="0.2">
      <c r="A1552" s="38">
        <v>5</v>
      </c>
      <c r="B1552" s="38">
        <f t="shared" si="54"/>
        <v>1.4859999999999471</v>
      </c>
      <c r="F1552">
        <f t="shared" si="55"/>
        <v>2.8624052261117474</v>
      </c>
    </row>
    <row r="1553" spans="1:6" ht="15.75" customHeight="1" x14ac:dyDescent="0.2">
      <c r="A1553" s="38">
        <v>5</v>
      </c>
      <c r="B1553" s="38">
        <f t="shared" si="54"/>
        <v>1.486999999999947</v>
      </c>
      <c r="F1553">
        <f t="shared" si="55"/>
        <v>2.8624052261117474</v>
      </c>
    </row>
    <row r="1554" spans="1:6" ht="15.75" customHeight="1" x14ac:dyDescent="0.2">
      <c r="A1554" s="38">
        <v>5</v>
      </c>
      <c r="B1554" s="38">
        <f t="shared" si="54"/>
        <v>1.4879999999999469</v>
      </c>
      <c r="F1554">
        <f t="shared" si="55"/>
        <v>2.8624052261117474</v>
      </c>
    </row>
    <row r="1555" spans="1:6" ht="15.75" customHeight="1" x14ac:dyDescent="0.2">
      <c r="A1555" s="38">
        <v>5</v>
      </c>
      <c r="B1555" s="38">
        <f t="shared" si="54"/>
        <v>1.4889999999999468</v>
      </c>
      <c r="F1555">
        <f t="shared" si="55"/>
        <v>2.8624052261117474</v>
      </c>
    </row>
    <row r="1556" spans="1:6" ht="15.75" customHeight="1" x14ac:dyDescent="0.2">
      <c r="A1556" s="38">
        <v>5</v>
      </c>
      <c r="B1556" s="38">
        <f t="shared" si="54"/>
        <v>1.4899999999999467</v>
      </c>
      <c r="F1556">
        <f t="shared" si="55"/>
        <v>2.8624052261117474</v>
      </c>
    </row>
    <row r="1557" spans="1:6" ht="15.75" customHeight="1" x14ac:dyDescent="0.2">
      <c r="A1557" s="38">
        <v>5</v>
      </c>
      <c r="B1557" s="38">
        <f t="shared" si="54"/>
        <v>1.4909999999999466</v>
      </c>
      <c r="F1557">
        <f t="shared" si="55"/>
        <v>2.8624052261117474</v>
      </c>
    </row>
    <row r="1558" spans="1:6" ht="15.75" customHeight="1" x14ac:dyDescent="0.2">
      <c r="A1558" s="38">
        <v>5</v>
      </c>
      <c r="B1558" s="38">
        <f t="shared" si="54"/>
        <v>1.4919999999999465</v>
      </c>
      <c r="F1558">
        <f t="shared" si="55"/>
        <v>2.8624052261117474</v>
      </c>
    </row>
    <row r="1559" spans="1:6" ht="15.75" customHeight="1" x14ac:dyDescent="0.2">
      <c r="A1559" s="38">
        <v>5</v>
      </c>
      <c r="B1559" s="38">
        <f t="shared" si="54"/>
        <v>1.4929999999999464</v>
      </c>
      <c r="F1559">
        <f t="shared" si="55"/>
        <v>2.8624052261117474</v>
      </c>
    </row>
    <row r="1560" spans="1:6" ht="15.75" customHeight="1" x14ac:dyDescent="0.2">
      <c r="A1560" s="38">
        <v>5</v>
      </c>
      <c r="B1560" s="38">
        <f t="shared" si="54"/>
        <v>1.4939999999999463</v>
      </c>
      <c r="F1560">
        <f t="shared" si="55"/>
        <v>2.8624052261117474</v>
      </c>
    </row>
    <row r="1561" spans="1:6" ht="15.75" customHeight="1" x14ac:dyDescent="0.2">
      <c r="A1561" s="38">
        <v>5</v>
      </c>
      <c r="B1561" s="38">
        <f t="shared" si="54"/>
        <v>1.4949999999999461</v>
      </c>
      <c r="F1561">
        <f t="shared" si="55"/>
        <v>2.8624052261117474</v>
      </c>
    </row>
    <row r="1562" spans="1:6" ht="15.75" customHeight="1" x14ac:dyDescent="0.2">
      <c r="A1562" s="38">
        <v>5</v>
      </c>
      <c r="B1562" s="38">
        <f t="shared" si="54"/>
        <v>1.495999999999946</v>
      </c>
      <c r="F1562">
        <f t="shared" si="55"/>
        <v>2.8624052261117474</v>
      </c>
    </row>
    <row r="1563" spans="1:6" ht="15.75" customHeight="1" x14ac:dyDescent="0.2">
      <c r="A1563" s="38">
        <v>5</v>
      </c>
      <c r="B1563" s="38">
        <f t="shared" si="54"/>
        <v>1.4969999999999459</v>
      </c>
      <c r="F1563">
        <f t="shared" si="55"/>
        <v>2.8624052261117474</v>
      </c>
    </row>
    <row r="1564" spans="1:6" ht="15.75" customHeight="1" x14ac:dyDescent="0.2">
      <c r="A1564" s="38">
        <v>5</v>
      </c>
      <c r="B1564" s="38">
        <f t="shared" si="54"/>
        <v>1.4979999999999458</v>
      </c>
      <c r="F1564">
        <f t="shared" si="55"/>
        <v>2.8624052261117474</v>
      </c>
    </row>
    <row r="1565" spans="1:6" ht="15.75" customHeight="1" x14ac:dyDescent="0.2">
      <c r="A1565" s="38">
        <v>5</v>
      </c>
      <c r="B1565" s="38">
        <f t="shared" si="54"/>
        <v>1.4989999999999457</v>
      </c>
      <c r="F1565">
        <f t="shared" si="55"/>
        <v>2.8624052261117474</v>
      </c>
    </row>
    <row r="1566" spans="1:6" ht="15.75" customHeight="1" x14ac:dyDescent="0.2">
      <c r="A1566" s="38">
        <v>5</v>
      </c>
      <c r="B1566" s="38">
        <f t="shared" si="54"/>
        <v>1.4999999999999456</v>
      </c>
      <c r="F1566">
        <f t="shared" si="55"/>
        <v>2.8624052261117474</v>
      </c>
    </row>
    <row r="1567" spans="1:6" ht="15.75" customHeight="1" x14ac:dyDescent="0.2">
      <c r="A1567" s="38">
        <v>5</v>
      </c>
      <c r="B1567" s="38">
        <f t="shared" si="54"/>
        <v>1.5009999999999455</v>
      </c>
      <c r="F1567">
        <f t="shared" si="55"/>
        <v>2.8624052261117474</v>
      </c>
    </row>
    <row r="1568" spans="1:6" ht="15.75" customHeight="1" x14ac:dyDescent="0.2">
      <c r="A1568" s="38">
        <v>5</v>
      </c>
      <c r="B1568" s="38">
        <f t="shared" si="54"/>
        <v>1.5019999999999454</v>
      </c>
      <c r="F1568">
        <f t="shared" si="55"/>
        <v>2.8624052261117474</v>
      </c>
    </row>
    <row r="1569" spans="1:6" ht="15.75" customHeight="1" x14ac:dyDescent="0.2">
      <c r="A1569" s="38">
        <v>5</v>
      </c>
      <c r="B1569" s="38">
        <f t="shared" si="54"/>
        <v>1.5029999999999453</v>
      </c>
      <c r="F1569">
        <f t="shared" si="55"/>
        <v>2.8624052261117474</v>
      </c>
    </row>
    <row r="1570" spans="1:6" ht="15.75" customHeight="1" x14ac:dyDescent="0.2">
      <c r="A1570" s="38">
        <v>5</v>
      </c>
      <c r="B1570" s="38">
        <f t="shared" si="54"/>
        <v>1.5039999999999452</v>
      </c>
      <c r="F1570">
        <f t="shared" si="55"/>
        <v>2.8624052261117474</v>
      </c>
    </row>
    <row r="1571" spans="1:6" ht="15.75" customHeight="1" x14ac:dyDescent="0.2">
      <c r="A1571" s="38">
        <v>5</v>
      </c>
      <c r="B1571" s="38">
        <f t="shared" si="54"/>
        <v>1.504999999999945</v>
      </c>
      <c r="F1571">
        <f t="shared" si="55"/>
        <v>2.8624052261117474</v>
      </c>
    </row>
    <row r="1572" spans="1:6" ht="15.75" customHeight="1" x14ac:dyDescent="0.2">
      <c r="A1572" s="38">
        <v>5</v>
      </c>
      <c r="B1572" s="38">
        <f t="shared" si="54"/>
        <v>1.5059999999999449</v>
      </c>
      <c r="F1572">
        <f t="shared" si="55"/>
        <v>2.8624052261117474</v>
      </c>
    </row>
    <row r="1573" spans="1:6" ht="15.75" customHeight="1" x14ac:dyDescent="0.2">
      <c r="A1573" s="38">
        <v>5</v>
      </c>
      <c r="B1573" s="38">
        <f t="shared" si="54"/>
        <v>1.5069999999999448</v>
      </c>
      <c r="F1573">
        <f t="shared" si="55"/>
        <v>2.8624052261117474</v>
      </c>
    </row>
    <row r="1574" spans="1:6" ht="15.75" customHeight="1" x14ac:dyDescent="0.2">
      <c r="A1574" s="38">
        <v>5</v>
      </c>
      <c r="B1574" s="38">
        <f t="shared" si="54"/>
        <v>1.5079999999999447</v>
      </c>
      <c r="F1574">
        <f t="shared" si="55"/>
        <v>2.8624052261117474</v>
      </c>
    </row>
    <row r="1575" spans="1:6" ht="15.75" customHeight="1" x14ac:dyDescent="0.2">
      <c r="A1575" s="38">
        <v>5</v>
      </c>
      <c r="B1575" s="38">
        <f t="shared" si="54"/>
        <v>1.5089999999999446</v>
      </c>
      <c r="F1575">
        <f t="shared" si="55"/>
        <v>2.8624052261117474</v>
      </c>
    </row>
    <row r="1576" spans="1:6" ht="15.75" customHeight="1" x14ac:dyDescent="0.2">
      <c r="A1576" s="38">
        <v>5</v>
      </c>
      <c r="B1576" s="38">
        <f t="shared" si="54"/>
        <v>1.5099999999999445</v>
      </c>
      <c r="F1576">
        <f t="shared" si="55"/>
        <v>2.8624052261117474</v>
      </c>
    </row>
    <row r="1577" spans="1:6" ht="15.75" customHeight="1" x14ac:dyDescent="0.2">
      <c r="A1577" s="38">
        <v>5</v>
      </c>
      <c r="B1577" s="38">
        <f t="shared" si="54"/>
        <v>1.5109999999999444</v>
      </c>
      <c r="F1577">
        <f t="shared" si="55"/>
        <v>2.8624052261117474</v>
      </c>
    </row>
    <row r="1578" spans="1:6" ht="15.75" customHeight="1" x14ac:dyDescent="0.2">
      <c r="A1578" s="38">
        <v>5</v>
      </c>
      <c r="B1578" s="38">
        <f t="shared" si="54"/>
        <v>1.5119999999999443</v>
      </c>
      <c r="F1578">
        <f t="shared" si="55"/>
        <v>2.8624052261117474</v>
      </c>
    </row>
    <row r="1579" spans="1:6" ht="15.75" customHeight="1" x14ac:dyDescent="0.2">
      <c r="A1579" s="38">
        <v>5</v>
      </c>
      <c r="B1579" s="38">
        <f t="shared" si="54"/>
        <v>1.5129999999999442</v>
      </c>
      <c r="F1579">
        <f t="shared" si="55"/>
        <v>2.8624052261117474</v>
      </c>
    </row>
    <row r="1580" spans="1:6" ht="15.75" customHeight="1" x14ac:dyDescent="0.2">
      <c r="A1580" s="38">
        <v>5</v>
      </c>
      <c r="B1580" s="38">
        <f t="shared" si="54"/>
        <v>1.5139999999999441</v>
      </c>
      <c r="F1580">
        <f t="shared" si="55"/>
        <v>2.8624052261117474</v>
      </c>
    </row>
    <row r="1581" spans="1:6" ht="15.75" customHeight="1" x14ac:dyDescent="0.2">
      <c r="A1581" s="38">
        <v>5</v>
      </c>
      <c r="B1581" s="38">
        <f t="shared" si="54"/>
        <v>1.5149999999999439</v>
      </c>
      <c r="F1581">
        <f t="shared" si="55"/>
        <v>2.8624052261117474</v>
      </c>
    </row>
    <row r="1582" spans="1:6" ht="15.75" customHeight="1" x14ac:dyDescent="0.2">
      <c r="A1582" s="38">
        <v>5</v>
      </c>
      <c r="B1582" s="38">
        <f t="shared" si="54"/>
        <v>1.5159999999999438</v>
      </c>
      <c r="F1582">
        <f t="shared" si="55"/>
        <v>2.8624052261117474</v>
      </c>
    </row>
    <row r="1583" spans="1:6" ht="15.75" customHeight="1" x14ac:dyDescent="0.2">
      <c r="A1583" s="38">
        <v>5</v>
      </c>
      <c r="B1583" s="38">
        <f t="shared" si="54"/>
        <v>1.5169999999999437</v>
      </c>
      <c r="F1583">
        <f t="shared" si="55"/>
        <v>2.8624052261117474</v>
      </c>
    </row>
    <row r="1584" spans="1:6" ht="15.75" customHeight="1" x14ac:dyDescent="0.2">
      <c r="A1584" s="38">
        <v>5</v>
      </c>
      <c r="B1584" s="38">
        <f t="shared" si="54"/>
        <v>1.5179999999999436</v>
      </c>
      <c r="F1584">
        <f t="shared" si="55"/>
        <v>2.8624052261117474</v>
      </c>
    </row>
    <row r="1585" spans="1:6" ht="15.75" customHeight="1" x14ac:dyDescent="0.2">
      <c r="A1585" s="38">
        <v>5</v>
      </c>
      <c r="B1585" s="38">
        <f t="shared" si="54"/>
        <v>1.5189999999999435</v>
      </c>
      <c r="F1585">
        <f t="shared" si="55"/>
        <v>2.8624052261117474</v>
      </c>
    </row>
    <row r="1586" spans="1:6" ht="15.75" customHeight="1" x14ac:dyDescent="0.2">
      <c r="A1586" s="38">
        <v>5</v>
      </c>
      <c r="B1586" s="38">
        <f t="shared" si="54"/>
        <v>1.5199999999999434</v>
      </c>
      <c r="F1586">
        <f t="shared" si="55"/>
        <v>2.8624052261117474</v>
      </c>
    </row>
    <row r="1587" spans="1:6" ht="15.75" customHeight="1" x14ac:dyDescent="0.2">
      <c r="A1587" s="38">
        <v>5</v>
      </c>
      <c r="B1587" s="38">
        <f t="shared" si="54"/>
        <v>1.5209999999999433</v>
      </c>
      <c r="F1587">
        <f t="shared" si="55"/>
        <v>2.8624052261117474</v>
      </c>
    </row>
    <row r="1588" spans="1:6" ht="15.75" customHeight="1" x14ac:dyDescent="0.2">
      <c r="A1588" s="38">
        <v>5</v>
      </c>
      <c r="B1588" s="38">
        <f t="shared" si="54"/>
        <v>1.5219999999999432</v>
      </c>
      <c r="F1588">
        <f t="shared" si="55"/>
        <v>2.8624052261117474</v>
      </c>
    </row>
    <row r="1589" spans="1:6" ht="15.75" customHeight="1" x14ac:dyDescent="0.2">
      <c r="A1589" s="38">
        <v>5</v>
      </c>
      <c r="B1589" s="38">
        <f t="shared" si="54"/>
        <v>1.5229999999999431</v>
      </c>
      <c r="F1589">
        <f t="shared" si="55"/>
        <v>2.8624052261117474</v>
      </c>
    </row>
    <row r="1590" spans="1:6" ht="15.75" customHeight="1" x14ac:dyDescent="0.2">
      <c r="A1590" s="38">
        <v>5</v>
      </c>
      <c r="B1590" s="38">
        <f t="shared" si="54"/>
        <v>1.523999999999943</v>
      </c>
      <c r="F1590">
        <f t="shared" si="55"/>
        <v>2.8624052261117474</v>
      </c>
    </row>
    <row r="1591" spans="1:6" ht="15.75" customHeight="1" x14ac:dyDescent="0.2">
      <c r="A1591" s="38">
        <v>5</v>
      </c>
      <c r="B1591" s="38">
        <f t="shared" si="54"/>
        <v>1.5249999999999428</v>
      </c>
      <c r="F1591">
        <f t="shared" si="55"/>
        <v>2.8624052261117474</v>
      </c>
    </row>
    <row r="1592" spans="1:6" ht="15.75" customHeight="1" x14ac:dyDescent="0.2">
      <c r="A1592" s="38">
        <v>5</v>
      </c>
      <c r="B1592" s="38">
        <f t="shared" si="54"/>
        <v>1.5259999999999427</v>
      </c>
      <c r="F1592">
        <f t="shared" si="55"/>
        <v>2.8624052261117474</v>
      </c>
    </row>
    <row r="1593" spans="1:6" ht="15.75" customHeight="1" x14ac:dyDescent="0.2">
      <c r="A1593" s="38">
        <v>5</v>
      </c>
      <c r="B1593" s="38">
        <f t="shared" si="54"/>
        <v>1.5269999999999426</v>
      </c>
      <c r="F1593">
        <f t="shared" si="55"/>
        <v>2.8624052261117474</v>
      </c>
    </row>
    <row r="1594" spans="1:6" ht="15.75" customHeight="1" x14ac:dyDescent="0.2">
      <c r="A1594" s="38">
        <v>5</v>
      </c>
      <c r="B1594" s="38">
        <f t="shared" si="54"/>
        <v>1.5279999999999425</v>
      </c>
      <c r="F1594">
        <f t="shared" si="55"/>
        <v>2.8624052261117474</v>
      </c>
    </row>
    <row r="1595" spans="1:6" ht="15.75" customHeight="1" x14ac:dyDescent="0.2">
      <c r="A1595" s="38">
        <v>5</v>
      </c>
      <c r="B1595" s="38">
        <f t="shared" si="54"/>
        <v>1.5289999999999424</v>
      </c>
      <c r="F1595">
        <f t="shared" si="55"/>
        <v>2.8624052261117474</v>
      </c>
    </row>
    <row r="1596" spans="1:6" ht="15.75" customHeight="1" x14ac:dyDescent="0.2">
      <c r="A1596" s="38">
        <v>5</v>
      </c>
      <c r="B1596" s="38">
        <f t="shared" si="54"/>
        <v>1.5299999999999423</v>
      </c>
      <c r="F1596">
        <f t="shared" si="55"/>
        <v>2.8624052261117474</v>
      </c>
    </row>
    <row r="1597" spans="1:6" ht="15.75" customHeight="1" x14ac:dyDescent="0.2">
      <c r="A1597" s="38">
        <v>5</v>
      </c>
      <c r="B1597" s="38">
        <f t="shared" si="54"/>
        <v>1.5309999999999422</v>
      </c>
      <c r="F1597">
        <f t="shared" si="55"/>
        <v>2.8624052261117474</v>
      </c>
    </row>
    <row r="1598" spans="1:6" ht="15.75" customHeight="1" x14ac:dyDescent="0.2">
      <c r="A1598" s="38">
        <v>5</v>
      </c>
      <c r="B1598" s="38">
        <f t="shared" si="54"/>
        <v>1.5319999999999421</v>
      </c>
      <c r="F1598">
        <f t="shared" si="55"/>
        <v>2.8624052261117474</v>
      </c>
    </row>
    <row r="1599" spans="1:6" ht="15.75" customHeight="1" x14ac:dyDescent="0.2">
      <c r="A1599" s="38">
        <v>5</v>
      </c>
      <c r="B1599" s="38">
        <f t="shared" si="54"/>
        <v>1.532999999999942</v>
      </c>
      <c r="F1599">
        <f t="shared" si="55"/>
        <v>2.8624052261117474</v>
      </c>
    </row>
    <row r="1600" spans="1:6" ht="15.75" customHeight="1" x14ac:dyDescent="0.2">
      <c r="A1600" s="38">
        <v>5</v>
      </c>
      <c r="B1600" s="38">
        <f t="shared" si="54"/>
        <v>1.5339999999999419</v>
      </c>
      <c r="F1600">
        <f t="shared" si="55"/>
        <v>2.8624052261117474</v>
      </c>
    </row>
    <row r="1601" spans="1:6" ht="15.75" customHeight="1" x14ac:dyDescent="0.2">
      <c r="A1601" s="38">
        <v>5</v>
      </c>
      <c r="B1601" s="38">
        <f t="shared" si="54"/>
        <v>1.5349999999999417</v>
      </c>
      <c r="F1601">
        <f t="shared" si="55"/>
        <v>2.8624052261117474</v>
      </c>
    </row>
    <row r="1602" spans="1:6" ht="15.75" customHeight="1" x14ac:dyDescent="0.2">
      <c r="A1602" s="38">
        <v>5</v>
      </c>
      <c r="B1602" s="38">
        <f t="shared" si="54"/>
        <v>1.5359999999999416</v>
      </c>
      <c r="F1602">
        <f t="shared" si="55"/>
        <v>2.8624052261117474</v>
      </c>
    </row>
    <row r="1603" spans="1:6" ht="15.75" customHeight="1" x14ac:dyDescent="0.2">
      <c r="A1603" s="38">
        <v>5</v>
      </c>
      <c r="B1603" s="38">
        <f t="shared" si="54"/>
        <v>1.5369999999999415</v>
      </c>
      <c r="F1603">
        <f t="shared" si="55"/>
        <v>2.8624052261117474</v>
      </c>
    </row>
    <row r="1604" spans="1:6" ht="15.75" customHeight="1" x14ac:dyDescent="0.2">
      <c r="A1604" s="38">
        <v>5</v>
      </c>
      <c r="B1604" s="38">
        <f t="shared" si="54"/>
        <v>1.5379999999999414</v>
      </c>
      <c r="F1604">
        <f t="shared" si="55"/>
        <v>2.8624052261117474</v>
      </c>
    </row>
    <row r="1605" spans="1:6" ht="15.75" customHeight="1" x14ac:dyDescent="0.2">
      <c r="A1605" s="38">
        <v>5</v>
      </c>
      <c r="B1605" s="38">
        <f t="shared" ref="B1605:B1668" si="56">B1604+0.001</f>
        <v>1.5389999999999413</v>
      </c>
      <c r="F1605">
        <f t="shared" ref="F1605:F1668" si="57">ATAN(A1605/100)*180/PI()</f>
        <v>2.8624052261117474</v>
      </c>
    </row>
    <row r="1606" spans="1:6" ht="15.75" customHeight="1" x14ac:dyDescent="0.2">
      <c r="A1606" s="38">
        <v>5</v>
      </c>
      <c r="B1606" s="38">
        <f t="shared" si="56"/>
        <v>1.5399999999999412</v>
      </c>
      <c r="F1606">
        <f t="shared" si="57"/>
        <v>2.8624052261117474</v>
      </c>
    </row>
    <row r="1607" spans="1:6" ht="15.75" customHeight="1" x14ac:dyDescent="0.2">
      <c r="A1607" s="38">
        <v>5</v>
      </c>
      <c r="B1607" s="38">
        <f t="shared" si="56"/>
        <v>1.5409999999999411</v>
      </c>
      <c r="F1607">
        <f t="shared" si="57"/>
        <v>2.8624052261117474</v>
      </c>
    </row>
    <row r="1608" spans="1:6" ht="15.75" customHeight="1" x14ac:dyDescent="0.2">
      <c r="A1608" s="38">
        <v>5</v>
      </c>
      <c r="B1608" s="38">
        <f t="shared" si="56"/>
        <v>1.541999999999941</v>
      </c>
      <c r="F1608">
        <f t="shared" si="57"/>
        <v>2.8624052261117474</v>
      </c>
    </row>
    <row r="1609" spans="1:6" ht="15.75" customHeight="1" x14ac:dyDescent="0.2">
      <c r="A1609" s="38">
        <v>5</v>
      </c>
      <c r="B1609" s="38">
        <f t="shared" si="56"/>
        <v>1.5429999999999409</v>
      </c>
      <c r="F1609">
        <f t="shared" si="57"/>
        <v>2.8624052261117474</v>
      </c>
    </row>
    <row r="1610" spans="1:6" ht="15.75" customHeight="1" x14ac:dyDescent="0.2">
      <c r="A1610" s="38">
        <v>5</v>
      </c>
      <c r="B1610" s="38">
        <f t="shared" si="56"/>
        <v>1.5439999999999408</v>
      </c>
      <c r="F1610">
        <f t="shared" si="57"/>
        <v>2.8624052261117474</v>
      </c>
    </row>
    <row r="1611" spans="1:6" ht="15.75" customHeight="1" x14ac:dyDescent="0.2">
      <c r="A1611" s="38">
        <v>5</v>
      </c>
      <c r="B1611" s="38">
        <f t="shared" si="56"/>
        <v>1.5449999999999406</v>
      </c>
      <c r="F1611">
        <f t="shared" si="57"/>
        <v>2.8624052261117474</v>
      </c>
    </row>
    <row r="1612" spans="1:6" ht="15.75" customHeight="1" x14ac:dyDescent="0.2">
      <c r="A1612" s="38">
        <v>5</v>
      </c>
      <c r="B1612" s="38">
        <f t="shared" si="56"/>
        <v>1.5459999999999405</v>
      </c>
      <c r="F1612">
        <f t="shared" si="57"/>
        <v>2.8624052261117474</v>
      </c>
    </row>
    <row r="1613" spans="1:6" ht="15.75" customHeight="1" x14ac:dyDescent="0.2">
      <c r="A1613" s="38">
        <v>5</v>
      </c>
      <c r="B1613" s="38">
        <f t="shared" si="56"/>
        <v>1.5469999999999404</v>
      </c>
      <c r="F1613">
        <f t="shared" si="57"/>
        <v>2.8624052261117474</v>
      </c>
    </row>
    <row r="1614" spans="1:6" ht="15.75" customHeight="1" x14ac:dyDescent="0.2">
      <c r="A1614" s="38">
        <v>5</v>
      </c>
      <c r="B1614" s="38">
        <f t="shared" si="56"/>
        <v>1.5479999999999403</v>
      </c>
      <c r="F1614">
        <f t="shared" si="57"/>
        <v>2.8624052261117474</v>
      </c>
    </row>
    <row r="1615" spans="1:6" ht="15.75" customHeight="1" x14ac:dyDescent="0.2">
      <c r="A1615" s="38">
        <v>5</v>
      </c>
      <c r="B1615" s="38">
        <f t="shared" si="56"/>
        <v>1.5489999999999402</v>
      </c>
      <c r="F1615">
        <f t="shared" si="57"/>
        <v>2.8624052261117474</v>
      </c>
    </row>
    <row r="1616" spans="1:6" ht="15.75" customHeight="1" x14ac:dyDescent="0.2">
      <c r="A1616" s="38">
        <v>5</v>
      </c>
      <c r="B1616" s="38">
        <f t="shared" si="56"/>
        <v>1.5499999999999401</v>
      </c>
      <c r="F1616">
        <f t="shared" si="57"/>
        <v>2.8624052261117474</v>
      </c>
    </row>
    <row r="1617" spans="1:6" ht="15.75" customHeight="1" x14ac:dyDescent="0.2">
      <c r="A1617" s="38">
        <v>5</v>
      </c>
      <c r="B1617" s="38">
        <f t="shared" si="56"/>
        <v>1.55099999999994</v>
      </c>
      <c r="F1617">
        <f t="shared" si="57"/>
        <v>2.8624052261117474</v>
      </c>
    </row>
    <row r="1618" spans="1:6" ht="15.75" customHeight="1" x14ac:dyDescent="0.2">
      <c r="A1618" s="38">
        <v>5</v>
      </c>
      <c r="B1618" s="38">
        <f t="shared" si="56"/>
        <v>1.5519999999999399</v>
      </c>
      <c r="F1618">
        <f t="shared" si="57"/>
        <v>2.8624052261117474</v>
      </c>
    </row>
    <row r="1619" spans="1:6" ht="15.75" customHeight="1" x14ac:dyDescent="0.2">
      <c r="A1619" s="38">
        <v>5</v>
      </c>
      <c r="B1619" s="38">
        <f t="shared" si="56"/>
        <v>1.5529999999999398</v>
      </c>
      <c r="F1619">
        <f t="shared" si="57"/>
        <v>2.8624052261117474</v>
      </c>
    </row>
    <row r="1620" spans="1:6" ht="15.75" customHeight="1" x14ac:dyDescent="0.2">
      <c r="A1620" s="38">
        <v>5</v>
      </c>
      <c r="B1620" s="38">
        <f t="shared" si="56"/>
        <v>1.5539999999999397</v>
      </c>
      <c r="F1620">
        <f t="shared" si="57"/>
        <v>2.8624052261117474</v>
      </c>
    </row>
    <row r="1621" spans="1:6" ht="15.75" customHeight="1" x14ac:dyDescent="0.2">
      <c r="A1621" s="38">
        <v>5</v>
      </c>
      <c r="B1621" s="38">
        <f t="shared" si="56"/>
        <v>1.5549999999999395</v>
      </c>
      <c r="F1621">
        <f t="shared" si="57"/>
        <v>2.8624052261117474</v>
      </c>
    </row>
    <row r="1622" spans="1:6" ht="15.75" customHeight="1" x14ac:dyDescent="0.2">
      <c r="A1622" s="38">
        <v>5</v>
      </c>
      <c r="B1622" s="38">
        <f t="shared" si="56"/>
        <v>1.5559999999999394</v>
      </c>
      <c r="F1622">
        <f t="shared" si="57"/>
        <v>2.8624052261117474</v>
      </c>
    </row>
    <row r="1623" spans="1:6" ht="15.75" customHeight="1" x14ac:dyDescent="0.2">
      <c r="A1623" s="38">
        <v>5</v>
      </c>
      <c r="B1623" s="38">
        <f t="shared" si="56"/>
        <v>1.5569999999999393</v>
      </c>
      <c r="F1623">
        <f t="shared" si="57"/>
        <v>2.8624052261117474</v>
      </c>
    </row>
    <row r="1624" spans="1:6" ht="15.75" customHeight="1" x14ac:dyDescent="0.2">
      <c r="A1624" s="38">
        <v>5</v>
      </c>
      <c r="B1624" s="38">
        <f t="shared" si="56"/>
        <v>1.5579999999999392</v>
      </c>
      <c r="F1624">
        <f t="shared" si="57"/>
        <v>2.8624052261117474</v>
      </c>
    </row>
    <row r="1625" spans="1:6" ht="15.75" customHeight="1" x14ac:dyDescent="0.2">
      <c r="A1625" s="38">
        <v>5</v>
      </c>
      <c r="B1625" s="38">
        <f t="shared" si="56"/>
        <v>1.5589999999999391</v>
      </c>
      <c r="F1625">
        <f t="shared" si="57"/>
        <v>2.8624052261117474</v>
      </c>
    </row>
    <row r="1626" spans="1:6" ht="15.75" customHeight="1" x14ac:dyDescent="0.2">
      <c r="A1626" s="38">
        <v>5</v>
      </c>
      <c r="B1626" s="38">
        <f t="shared" si="56"/>
        <v>1.559999999999939</v>
      </c>
      <c r="F1626">
        <f t="shared" si="57"/>
        <v>2.8624052261117474</v>
      </c>
    </row>
    <row r="1627" spans="1:6" ht="15.75" customHeight="1" x14ac:dyDescent="0.2">
      <c r="A1627" s="38">
        <v>5</v>
      </c>
      <c r="B1627" s="38">
        <f t="shared" si="56"/>
        <v>1.5609999999999389</v>
      </c>
      <c r="F1627">
        <f t="shared" si="57"/>
        <v>2.8624052261117474</v>
      </c>
    </row>
    <row r="1628" spans="1:6" ht="15.75" customHeight="1" x14ac:dyDescent="0.2">
      <c r="A1628" s="38">
        <v>5</v>
      </c>
      <c r="B1628" s="38">
        <f t="shared" si="56"/>
        <v>1.5619999999999388</v>
      </c>
      <c r="F1628">
        <f t="shared" si="57"/>
        <v>2.8624052261117474</v>
      </c>
    </row>
    <row r="1629" spans="1:6" ht="15.75" customHeight="1" x14ac:dyDescent="0.2">
      <c r="A1629" s="38">
        <v>5</v>
      </c>
      <c r="B1629" s="38">
        <f t="shared" si="56"/>
        <v>1.5629999999999387</v>
      </c>
      <c r="F1629">
        <f t="shared" si="57"/>
        <v>2.8624052261117474</v>
      </c>
    </row>
    <row r="1630" spans="1:6" ht="15.75" customHeight="1" x14ac:dyDescent="0.2">
      <c r="A1630" s="38">
        <v>5</v>
      </c>
      <c r="B1630" s="38">
        <f t="shared" si="56"/>
        <v>1.5639999999999386</v>
      </c>
      <c r="F1630">
        <f t="shared" si="57"/>
        <v>2.8624052261117474</v>
      </c>
    </row>
    <row r="1631" spans="1:6" ht="15.75" customHeight="1" x14ac:dyDescent="0.2">
      <c r="A1631" s="38">
        <v>5</v>
      </c>
      <c r="B1631" s="38">
        <f t="shared" si="56"/>
        <v>1.5649999999999384</v>
      </c>
      <c r="F1631">
        <f t="shared" si="57"/>
        <v>2.8624052261117474</v>
      </c>
    </row>
    <row r="1632" spans="1:6" ht="15.75" customHeight="1" x14ac:dyDescent="0.2">
      <c r="A1632" s="38">
        <v>5</v>
      </c>
      <c r="B1632" s="38">
        <f t="shared" si="56"/>
        <v>1.5659999999999383</v>
      </c>
      <c r="F1632">
        <f t="shared" si="57"/>
        <v>2.8624052261117474</v>
      </c>
    </row>
    <row r="1633" spans="1:6" ht="15.75" customHeight="1" x14ac:dyDescent="0.2">
      <c r="A1633" s="38">
        <v>5</v>
      </c>
      <c r="B1633" s="38">
        <f t="shared" si="56"/>
        <v>1.5669999999999382</v>
      </c>
      <c r="F1633">
        <f t="shared" si="57"/>
        <v>2.8624052261117474</v>
      </c>
    </row>
    <row r="1634" spans="1:6" ht="15.75" customHeight="1" x14ac:dyDescent="0.2">
      <c r="A1634" s="38">
        <v>5</v>
      </c>
      <c r="B1634" s="38">
        <f t="shared" si="56"/>
        <v>1.5679999999999381</v>
      </c>
      <c r="F1634">
        <f t="shared" si="57"/>
        <v>2.8624052261117474</v>
      </c>
    </row>
    <row r="1635" spans="1:6" ht="15.75" customHeight="1" x14ac:dyDescent="0.2">
      <c r="A1635" s="38">
        <v>5</v>
      </c>
      <c r="B1635" s="38">
        <f t="shared" si="56"/>
        <v>1.568999999999938</v>
      </c>
      <c r="F1635">
        <f t="shared" si="57"/>
        <v>2.8624052261117474</v>
      </c>
    </row>
    <row r="1636" spans="1:6" ht="15.75" customHeight="1" x14ac:dyDescent="0.2">
      <c r="A1636" s="38">
        <v>5</v>
      </c>
      <c r="B1636" s="38">
        <f t="shared" si="56"/>
        <v>1.5699999999999379</v>
      </c>
      <c r="F1636">
        <f t="shared" si="57"/>
        <v>2.8624052261117474</v>
      </c>
    </row>
    <row r="1637" spans="1:6" ht="15.75" customHeight="1" x14ac:dyDescent="0.2">
      <c r="A1637" s="38">
        <v>5</v>
      </c>
      <c r="B1637" s="38">
        <f t="shared" si="56"/>
        <v>1.5709999999999378</v>
      </c>
      <c r="F1637">
        <f t="shared" si="57"/>
        <v>2.8624052261117474</v>
      </c>
    </row>
    <row r="1638" spans="1:6" ht="15.75" customHeight="1" x14ac:dyDescent="0.2">
      <c r="A1638" s="38">
        <v>5</v>
      </c>
      <c r="B1638" s="38">
        <f t="shared" si="56"/>
        <v>1.5719999999999377</v>
      </c>
      <c r="F1638">
        <f t="shared" si="57"/>
        <v>2.8624052261117474</v>
      </c>
    </row>
    <row r="1639" spans="1:6" ht="15.75" customHeight="1" x14ac:dyDescent="0.2">
      <c r="A1639" s="38">
        <v>5</v>
      </c>
      <c r="B1639" s="38">
        <f t="shared" si="56"/>
        <v>1.5729999999999376</v>
      </c>
      <c r="F1639">
        <f t="shared" si="57"/>
        <v>2.8624052261117474</v>
      </c>
    </row>
    <row r="1640" spans="1:6" ht="15.75" customHeight="1" x14ac:dyDescent="0.2">
      <c r="A1640" s="38">
        <v>5</v>
      </c>
      <c r="B1640" s="38">
        <f t="shared" si="56"/>
        <v>1.5739999999999374</v>
      </c>
      <c r="F1640">
        <f t="shared" si="57"/>
        <v>2.8624052261117474</v>
      </c>
    </row>
    <row r="1641" spans="1:6" ht="15.75" customHeight="1" x14ac:dyDescent="0.2">
      <c r="A1641" s="38">
        <v>5</v>
      </c>
      <c r="B1641" s="38">
        <f t="shared" si="56"/>
        <v>1.5749999999999373</v>
      </c>
      <c r="F1641">
        <f t="shared" si="57"/>
        <v>2.8624052261117474</v>
      </c>
    </row>
    <row r="1642" spans="1:6" ht="15.75" customHeight="1" x14ac:dyDescent="0.2">
      <c r="A1642" s="38">
        <v>5</v>
      </c>
      <c r="B1642" s="38">
        <f t="shared" si="56"/>
        <v>1.5759999999999372</v>
      </c>
      <c r="F1642">
        <f t="shared" si="57"/>
        <v>2.8624052261117474</v>
      </c>
    </row>
    <row r="1643" spans="1:6" ht="15.75" customHeight="1" x14ac:dyDescent="0.2">
      <c r="A1643" s="38">
        <v>5</v>
      </c>
      <c r="B1643" s="38">
        <f t="shared" si="56"/>
        <v>1.5769999999999371</v>
      </c>
      <c r="F1643">
        <f t="shared" si="57"/>
        <v>2.8624052261117474</v>
      </c>
    </row>
    <row r="1644" spans="1:6" ht="15.75" customHeight="1" x14ac:dyDescent="0.2">
      <c r="A1644" s="38">
        <v>5</v>
      </c>
      <c r="B1644" s="38">
        <f t="shared" si="56"/>
        <v>1.577999999999937</v>
      </c>
      <c r="F1644">
        <f t="shared" si="57"/>
        <v>2.8624052261117474</v>
      </c>
    </row>
    <row r="1645" spans="1:6" ht="15.75" customHeight="1" x14ac:dyDescent="0.2">
      <c r="A1645" s="38">
        <v>5</v>
      </c>
      <c r="B1645" s="38">
        <f t="shared" si="56"/>
        <v>1.5789999999999369</v>
      </c>
      <c r="F1645">
        <f t="shared" si="57"/>
        <v>2.8624052261117474</v>
      </c>
    </row>
    <row r="1646" spans="1:6" ht="15.75" customHeight="1" x14ac:dyDescent="0.2">
      <c r="A1646" s="38">
        <v>5</v>
      </c>
      <c r="B1646" s="38">
        <f t="shared" si="56"/>
        <v>1.5799999999999368</v>
      </c>
      <c r="F1646">
        <f t="shared" si="57"/>
        <v>2.8624052261117474</v>
      </c>
    </row>
    <row r="1647" spans="1:6" ht="15.75" customHeight="1" x14ac:dyDescent="0.2">
      <c r="A1647" s="38">
        <v>5</v>
      </c>
      <c r="B1647" s="38">
        <f t="shared" si="56"/>
        <v>1.5809999999999367</v>
      </c>
      <c r="F1647">
        <f t="shared" si="57"/>
        <v>2.8624052261117474</v>
      </c>
    </row>
    <row r="1648" spans="1:6" ht="15.75" customHeight="1" x14ac:dyDescent="0.2">
      <c r="A1648" s="38">
        <v>5</v>
      </c>
      <c r="B1648" s="38">
        <f t="shared" si="56"/>
        <v>1.5819999999999366</v>
      </c>
      <c r="F1648">
        <f t="shared" si="57"/>
        <v>2.8624052261117474</v>
      </c>
    </row>
    <row r="1649" spans="1:6" ht="15.75" customHeight="1" x14ac:dyDescent="0.2">
      <c r="A1649" s="38">
        <v>5</v>
      </c>
      <c r="B1649" s="38">
        <f t="shared" si="56"/>
        <v>1.5829999999999365</v>
      </c>
      <c r="F1649">
        <f t="shared" si="57"/>
        <v>2.8624052261117474</v>
      </c>
    </row>
    <row r="1650" spans="1:6" ht="15.75" customHeight="1" x14ac:dyDescent="0.2">
      <c r="A1650" s="38">
        <v>5</v>
      </c>
      <c r="B1650" s="38">
        <f t="shared" si="56"/>
        <v>1.5839999999999363</v>
      </c>
      <c r="F1650">
        <f t="shared" si="57"/>
        <v>2.8624052261117474</v>
      </c>
    </row>
    <row r="1651" spans="1:6" ht="15.75" customHeight="1" x14ac:dyDescent="0.2">
      <c r="A1651" s="38">
        <v>5</v>
      </c>
      <c r="B1651" s="38">
        <f t="shared" si="56"/>
        <v>1.5849999999999362</v>
      </c>
      <c r="F1651">
        <f t="shared" si="57"/>
        <v>2.8624052261117474</v>
      </c>
    </row>
    <row r="1652" spans="1:6" ht="15.75" customHeight="1" x14ac:dyDescent="0.2">
      <c r="A1652" s="38">
        <v>5</v>
      </c>
      <c r="B1652" s="38">
        <f t="shared" si="56"/>
        <v>1.5859999999999361</v>
      </c>
      <c r="F1652">
        <f t="shared" si="57"/>
        <v>2.8624052261117474</v>
      </c>
    </row>
    <row r="1653" spans="1:6" ht="15.75" customHeight="1" x14ac:dyDescent="0.2">
      <c r="A1653" s="38">
        <v>5</v>
      </c>
      <c r="B1653" s="38">
        <f t="shared" si="56"/>
        <v>1.586999999999936</v>
      </c>
      <c r="F1653">
        <f t="shared" si="57"/>
        <v>2.8624052261117474</v>
      </c>
    </row>
    <row r="1654" spans="1:6" ht="15.75" customHeight="1" x14ac:dyDescent="0.2">
      <c r="A1654" s="38">
        <v>5</v>
      </c>
      <c r="B1654" s="38">
        <f t="shared" si="56"/>
        <v>1.5879999999999359</v>
      </c>
      <c r="F1654">
        <f t="shared" si="57"/>
        <v>2.8624052261117474</v>
      </c>
    </row>
    <row r="1655" spans="1:6" ht="15.75" customHeight="1" x14ac:dyDescent="0.2">
      <c r="A1655" s="38">
        <v>5</v>
      </c>
      <c r="B1655" s="38">
        <f t="shared" si="56"/>
        <v>1.5889999999999358</v>
      </c>
      <c r="F1655">
        <f t="shared" si="57"/>
        <v>2.8624052261117474</v>
      </c>
    </row>
    <row r="1656" spans="1:6" ht="15.75" customHeight="1" x14ac:dyDescent="0.2">
      <c r="A1656" s="38">
        <v>5</v>
      </c>
      <c r="B1656" s="38">
        <f t="shared" si="56"/>
        <v>1.5899999999999357</v>
      </c>
      <c r="F1656">
        <f t="shared" si="57"/>
        <v>2.8624052261117474</v>
      </c>
    </row>
    <row r="1657" spans="1:6" ht="15.75" customHeight="1" x14ac:dyDescent="0.2">
      <c r="A1657" s="38">
        <v>5</v>
      </c>
      <c r="B1657" s="38">
        <f t="shared" si="56"/>
        <v>1.5909999999999356</v>
      </c>
      <c r="F1657">
        <f t="shared" si="57"/>
        <v>2.8624052261117474</v>
      </c>
    </row>
    <row r="1658" spans="1:6" ht="15.75" customHeight="1" x14ac:dyDescent="0.2">
      <c r="A1658" s="38">
        <v>5</v>
      </c>
      <c r="B1658" s="38">
        <f t="shared" si="56"/>
        <v>1.5919999999999355</v>
      </c>
      <c r="F1658">
        <f t="shared" si="57"/>
        <v>2.8624052261117474</v>
      </c>
    </row>
    <row r="1659" spans="1:6" ht="15.75" customHeight="1" x14ac:dyDescent="0.2">
      <c r="A1659" s="38">
        <v>5</v>
      </c>
      <c r="B1659" s="38">
        <f t="shared" si="56"/>
        <v>1.5929999999999354</v>
      </c>
      <c r="F1659">
        <f t="shared" si="57"/>
        <v>2.8624052261117474</v>
      </c>
    </row>
    <row r="1660" spans="1:6" ht="15.75" customHeight="1" x14ac:dyDescent="0.2">
      <c r="A1660" s="38">
        <v>5</v>
      </c>
      <c r="B1660" s="38">
        <f t="shared" si="56"/>
        <v>1.5939999999999352</v>
      </c>
      <c r="F1660">
        <f t="shared" si="57"/>
        <v>2.8624052261117474</v>
      </c>
    </row>
    <row r="1661" spans="1:6" ht="15.75" customHeight="1" x14ac:dyDescent="0.2">
      <c r="A1661" s="38">
        <v>5</v>
      </c>
      <c r="B1661" s="38">
        <f t="shared" si="56"/>
        <v>1.5949999999999351</v>
      </c>
      <c r="F1661">
        <f t="shared" si="57"/>
        <v>2.8624052261117474</v>
      </c>
    </row>
    <row r="1662" spans="1:6" ht="15.75" customHeight="1" x14ac:dyDescent="0.2">
      <c r="A1662" s="38">
        <v>5</v>
      </c>
      <c r="B1662" s="38">
        <f t="shared" si="56"/>
        <v>1.595999999999935</v>
      </c>
      <c r="F1662">
        <f t="shared" si="57"/>
        <v>2.8624052261117474</v>
      </c>
    </row>
    <row r="1663" spans="1:6" ht="15.75" customHeight="1" x14ac:dyDescent="0.2">
      <c r="A1663" s="38">
        <v>5</v>
      </c>
      <c r="B1663" s="38">
        <f t="shared" si="56"/>
        <v>1.5969999999999349</v>
      </c>
      <c r="F1663">
        <f t="shared" si="57"/>
        <v>2.8624052261117474</v>
      </c>
    </row>
    <row r="1664" spans="1:6" ht="15.75" customHeight="1" x14ac:dyDescent="0.2">
      <c r="A1664" s="38">
        <v>5</v>
      </c>
      <c r="B1664" s="38">
        <f t="shared" si="56"/>
        <v>1.5979999999999348</v>
      </c>
      <c r="F1664">
        <f t="shared" si="57"/>
        <v>2.8624052261117474</v>
      </c>
    </row>
    <row r="1665" spans="1:6" ht="15.75" customHeight="1" x14ac:dyDescent="0.2">
      <c r="A1665" s="38">
        <v>5</v>
      </c>
      <c r="B1665" s="38">
        <f t="shared" si="56"/>
        <v>1.5989999999999347</v>
      </c>
      <c r="F1665">
        <f t="shared" si="57"/>
        <v>2.8624052261117474</v>
      </c>
    </row>
    <row r="1666" spans="1:6" ht="15.75" customHeight="1" x14ac:dyDescent="0.2">
      <c r="A1666" s="38">
        <v>5</v>
      </c>
      <c r="B1666" s="38">
        <f t="shared" si="56"/>
        <v>1.5999999999999346</v>
      </c>
      <c r="F1666">
        <f t="shared" si="57"/>
        <v>2.8624052261117474</v>
      </c>
    </row>
    <row r="1667" spans="1:6" ht="15.75" customHeight="1" x14ac:dyDescent="0.2">
      <c r="A1667" s="38">
        <v>5</v>
      </c>
      <c r="B1667" s="38">
        <f t="shared" si="56"/>
        <v>1.6009999999999345</v>
      </c>
      <c r="F1667">
        <f t="shared" si="57"/>
        <v>2.8624052261117474</v>
      </c>
    </row>
    <row r="1668" spans="1:6" ht="15.75" customHeight="1" x14ac:dyDescent="0.2">
      <c r="A1668" s="38">
        <v>5</v>
      </c>
      <c r="B1668" s="38">
        <f t="shared" si="56"/>
        <v>1.6019999999999344</v>
      </c>
      <c r="F1668">
        <f t="shared" si="57"/>
        <v>2.8624052261117474</v>
      </c>
    </row>
    <row r="1669" spans="1:6" ht="15.75" customHeight="1" x14ac:dyDescent="0.2">
      <c r="A1669" s="38">
        <v>5</v>
      </c>
      <c r="B1669" s="38">
        <f t="shared" ref="B1669:B1732" si="58">B1668+0.001</f>
        <v>1.6029999999999343</v>
      </c>
      <c r="F1669">
        <f t="shared" ref="F1669:F1732" si="59">ATAN(A1669/100)*180/PI()</f>
        <v>2.8624052261117474</v>
      </c>
    </row>
    <row r="1670" spans="1:6" ht="15.75" customHeight="1" x14ac:dyDescent="0.2">
      <c r="A1670" s="38">
        <v>5</v>
      </c>
      <c r="B1670" s="38">
        <f t="shared" si="58"/>
        <v>1.6039999999999341</v>
      </c>
      <c r="F1670">
        <f t="shared" si="59"/>
        <v>2.8624052261117474</v>
      </c>
    </row>
    <row r="1671" spans="1:6" ht="15.75" customHeight="1" x14ac:dyDescent="0.2">
      <c r="A1671" s="38">
        <v>5</v>
      </c>
      <c r="B1671" s="38">
        <f t="shared" si="58"/>
        <v>1.604999999999934</v>
      </c>
      <c r="F1671">
        <f t="shared" si="59"/>
        <v>2.8624052261117474</v>
      </c>
    </row>
    <row r="1672" spans="1:6" ht="15.75" customHeight="1" x14ac:dyDescent="0.2">
      <c r="A1672" s="38">
        <v>5</v>
      </c>
      <c r="B1672" s="38">
        <f t="shared" si="58"/>
        <v>1.6059999999999339</v>
      </c>
      <c r="F1672">
        <f t="shared" si="59"/>
        <v>2.8624052261117474</v>
      </c>
    </row>
    <row r="1673" spans="1:6" ht="15.75" customHeight="1" x14ac:dyDescent="0.2">
      <c r="A1673" s="38">
        <v>5</v>
      </c>
      <c r="B1673" s="38">
        <f t="shared" si="58"/>
        <v>1.6069999999999338</v>
      </c>
      <c r="F1673">
        <f t="shared" si="59"/>
        <v>2.8624052261117474</v>
      </c>
    </row>
    <row r="1674" spans="1:6" ht="15.75" customHeight="1" x14ac:dyDescent="0.2">
      <c r="A1674" s="38">
        <v>5</v>
      </c>
      <c r="B1674" s="38">
        <f t="shared" si="58"/>
        <v>1.6079999999999337</v>
      </c>
      <c r="F1674">
        <f t="shared" si="59"/>
        <v>2.8624052261117474</v>
      </c>
    </row>
    <row r="1675" spans="1:6" ht="15.75" customHeight="1" x14ac:dyDescent="0.2">
      <c r="A1675" s="38">
        <v>5</v>
      </c>
      <c r="B1675" s="38">
        <f t="shared" si="58"/>
        <v>1.6089999999999336</v>
      </c>
      <c r="F1675">
        <f t="shared" si="59"/>
        <v>2.8624052261117474</v>
      </c>
    </row>
    <row r="1676" spans="1:6" ht="15.75" customHeight="1" x14ac:dyDescent="0.2">
      <c r="A1676" s="38">
        <v>5</v>
      </c>
      <c r="B1676" s="38">
        <f t="shared" si="58"/>
        <v>1.6099999999999335</v>
      </c>
      <c r="F1676">
        <f t="shared" si="59"/>
        <v>2.8624052261117474</v>
      </c>
    </row>
    <row r="1677" spans="1:6" ht="15.75" customHeight="1" x14ac:dyDescent="0.2">
      <c r="A1677" s="38">
        <v>5</v>
      </c>
      <c r="B1677" s="38">
        <f t="shared" si="58"/>
        <v>1.6109999999999334</v>
      </c>
      <c r="F1677">
        <f t="shared" si="59"/>
        <v>2.8624052261117474</v>
      </c>
    </row>
    <row r="1678" spans="1:6" ht="15.75" customHeight="1" x14ac:dyDescent="0.2">
      <c r="A1678" s="38">
        <v>5</v>
      </c>
      <c r="B1678" s="38">
        <f t="shared" si="58"/>
        <v>1.6119999999999333</v>
      </c>
      <c r="F1678">
        <f t="shared" si="59"/>
        <v>2.8624052261117474</v>
      </c>
    </row>
    <row r="1679" spans="1:6" ht="15.75" customHeight="1" x14ac:dyDescent="0.2">
      <c r="A1679" s="38">
        <v>5</v>
      </c>
      <c r="B1679" s="38">
        <f t="shared" si="58"/>
        <v>1.6129999999999332</v>
      </c>
      <c r="F1679">
        <f t="shared" si="59"/>
        <v>2.8624052261117474</v>
      </c>
    </row>
    <row r="1680" spans="1:6" ht="15.75" customHeight="1" x14ac:dyDescent="0.2">
      <c r="A1680" s="38">
        <v>5</v>
      </c>
      <c r="B1680" s="38">
        <f t="shared" si="58"/>
        <v>1.613999999999933</v>
      </c>
      <c r="F1680">
        <f t="shared" si="59"/>
        <v>2.8624052261117474</v>
      </c>
    </row>
    <row r="1681" spans="1:6" ht="15.75" customHeight="1" x14ac:dyDescent="0.2">
      <c r="A1681" s="38">
        <v>5</v>
      </c>
      <c r="B1681" s="38">
        <f t="shared" si="58"/>
        <v>1.6149999999999329</v>
      </c>
      <c r="F1681">
        <f t="shared" si="59"/>
        <v>2.8624052261117474</v>
      </c>
    </row>
    <row r="1682" spans="1:6" ht="15.75" customHeight="1" x14ac:dyDescent="0.2">
      <c r="A1682" s="38">
        <v>5</v>
      </c>
      <c r="B1682" s="38">
        <f t="shared" si="58"/>
        <v>1.6159999999999328</v>
      </c>
      <c r="F1682">
        <f t="shared" si="59"/>
        <v>2.8624052261117474</v>
      </c>
    </row>
    <row r="1683" spans="1:6" ht="15.75" customHeight="1" x14ac:dyDescent="0.2">
      <c r="A1683" s="38">
        <v>5</v>
      </c>
      <c r="B1683" s="38">
        <f t="shared" si="58"/>
        <v>1.6169999999999327</v>
      </c>
      <c r="F1683">
        <f t="shared" si="59"/>
        <v>2.8624052261117474</v>
      </c>
    </row>
    <row r="1684" spans="1:6" ht="15.75" customHeight="1" x14ac:dyDescent="0.2">
      <c r="A1684" s="38">
        <v>5</v>
      </c>
      <c r="B1684" s="38">
        <f t="shared" si="58"/>
        <v>1.6179999999999326</v>
      </c>
      <c r="F1684">
        <f t="shared" si="59"/>
        <v>2.8624052261117474</v>
      </c>
    </row>
    <row r="1685" spans="1:6" ht="15.75" customHeight="1" x14ac:dyDescent="0.2">
      <c r="A1685" s="38">
        <v>5</v>
      </c>
      <c r="B1685" s="38">
        <f t="shared" si="58"/>
        <v>1.6189999999999325</v>
      </c>
      <c r="F1685">
        <f t="shared" si="59"/>
        <v>2.8624052261117474</v>
      </c>
    </row>
    <row r="1686" spans="1:6" ht="15.75" customHeight="1" x14ac:dyDescent="0.2">
      <c r="A1686" s="38">
        <v>5</v>
      </c>
      <c r="B1686" s="38">
        <f t="shared" si="58"/>
        <v>1.6199999999999324</v>
      </c>
      <c r="F1686">
        <f t="shared" si="59"/>
        <v>2.8624052261117474</v>
      </c>
    </row>
    <row r="1687" spans="1:6" ht="15.75" customHeight="1" x14ac:dyDescent="0.2">
      <c r="A1687" s="38">
        <v>5</v>
      </c>
      <c r="B1687" s="38">
        <f t="shared" si="58"/>
        <v>1.6209999999999323</v>
      </c>
      <c r="F1687">
        <f t="shared" si="59"/>
        <v>2.8624052261117474</v>
      </c>
    </row>
    <row r="1688" spans="1:6" ht="15.75" customHeight="1" x14ac:dyDescent="0.2">
      <c r="A1688" s="38">
        <v>5</v>
      </c>
      <c r="B1688" s="38">
        <f t="shared" si="58"/>
        <v>1.6219999999999322</v>
      </c>
      <c r="F1688">
        <f t="shared" si="59"/>
        <v>2.8624052261117474</v>
      </c>
    </row>
    <row r="1689" spans="1:6" ht="15.75" customHeight="1" x14ac:dyDescent="0.2">
      <c r="A1689" s="38">
        <v>5</v>
      </c>
      <c r="B1689" s="38">
        <f t="shared" si="58"/>
        <v>1.6229999999999321</v>
      </c>
      <c r="F1689">
        <f t="shared" si="59"/>
        <v>2.8624052261117474</v>
      </c>
    </row>
    <row r="1690" spans="1:6" ht="15.75" customHeight="1" x14ac:dyDescent="0.2">
      <c r="A1690" s="38">
        <v>5</v>
      </c>
      <c r="B1690" s="38">
        <f t="shared" si="58"/>
        <v>1.6239999999999319</v>
      </c>
      <c r="F1690">
        <f t="shared" si="59"/>
        <v>2.8624052261117474</v>
      </c>
    </row>
    <row r="1691" spans="1:6" ht="15.75" customHeight="1" x14ac:dyDescent="0.2">
      <c r="A1691" s="38">
        <v>5</v>
      </c>
      <c r="B1691" s="38">
        <f t="shared" si="58"/>
        <v>1.6249999999999318</v>
      </c>
      <c r="F1691">
        <f t="shared" si="59"/>
        <v>2.8624052261117474</v>
      </c>
    </row>
    <row r="1692" spans="1:6" ht="15.75" customHeight="1" x14ac:dyDescent="0.2">
      <c r="A1692" s="38">
        <v>5</v>
      </c>
      <c r="B1692" s="38">
        <f t="shared" si="58"/>
        <v>1.6259999999999317</v>
      </c>
      <c r="F1692">
        <f t="shared" si="59"/>
        <v>2.8624052261117474</v>
      </c>
    </row>
    <row r="1693" spans="1:6" ht="15.75" customHeight="1" x14ac:dyDescent="0.2">
      <c r="A1693" s="38">
        <v>5</v>
      </c>
      <c r="B1693" s="38">
        <f t="shared" si="58"/>
        <v>1.6269999999999316</v>
      </c>
      <c r="F1693">
        <f t="shared" si="59"/>
        <v>2.8624052261117474</v>
      </c>
    </row>
    <row r="1694" spans="1:6" ht="15.75" customHeight="1" x14ac:dyDescent="0.2">
      <c r="A1694" s="38">
        <v>5</v>
      </c>
      <c r="B1694" s="38">
        <f t="shared" si="58"/>
        <v>1.6279999999999315</v>
      </c>
      <c r="F1694">
        <f t="shared" si="59"/>
        <v>2.8624052261117474</v>
      </c>
    </row>
    <row r="1695" spans="1:6" ht="15.75" customHeight="1" x14ac:dyDescent="0.2">
      <c r="A1695" s="38">
        <v>5</v>
      </c>
      <c r="B1695" s="38">
        <f t="shared" si="58"/>
        <v>1.6289999999999314</v>
      </c>
      <c r="F1695">
        <f t="shared" si="59"/>
        <v>2.8624052261117474</v>
      </c>
    </row>
    <row r="1696" spans="1:6" ht="15.75" customHeight="1" x14ac:dyDescent="0.2">
      <c r="A1696" s="38">
        <v>5</v>
      </c>
      <c r="B1696" s="38">
        <f t="shared" si="58"/>
        <v>1.6299999999999313</v>
      </c>
      <c r="F1696">
        <f t="shared" si="59"/>
        <v>2.8624052261117474</v>
      </c>
    </row>
    <row r="1697" spans="1:6" ht="15.75" customHeight="1" x14ac:dyDescent="0.2">
      <c r="A1697" s="38">
        <v>5</v>
      </c>
      <c r="B1697" s="38">
        <f t="shared" si="58"/>
        <v>1.6309999999999312</v>
      </c>
      <c r="F1697">
        <f t="shared" si="59"/>
        <v>2.8624052261117474</v>
      </c>
    </row>
    <row r="1698" spans="1:6" ht="15.75" customHeight="1" x14ac:dyDescent="0.2">
      <c r="A1698" s="38">
        <v>5</v>
      </c>
      <c r="B1698" s="38">
        <f t="shared" si="58"/>
        <v>1.6319999999999311</v>
      </c>
      <c r="F1698">
        <f t="shared" si="59"/>
        <v>2.8624052261117474</v>
      </c>
    </row>
    <row r="1699" spans="1:6" ht="15.75" customHeight="1" x14ac:dyDescent="0.2">
      <c r="A1699" s="38">
        <v>5</v>
      </c>
      <c r="B1699" s="38">
        <f t="shared" si="58"/>
        <v>1.632999999999931</v>
      </c>
      <c r="F1699">
        <f t="shared" si="59"/>
        <v>2.8624052261117474</v>
      </c>
    </row>
    <row r="1700" spans="1:6" ht="15.75" customHeight="1" x14ac:dyDescent="0.2">
      <c r="A1700" s="38">
        <v>5</v>
      </c>
      <c r="B1700" s="38">
        <f t="shared" si="58"/>
        <v>1.6339999999999308</v>
      </c>
      <c r="F1700">
        <f t="shared" si="59"/>
        <v>2.8624052261117474</v>
      </c>
    </row>
    <row r="1701" spans="1:6" ht="15.75" customHeight="1" x14ac:dyDescent="0.2">
      <c r="A1701" s="38">
        <v>5</v>
      </c>
      <c r="B1701" s="38">
        <f t="shared" si="58"/>
        <v>1.6349999999999307</v>
      </c>
      <c r="F1701">
        <f t="shared" si="59"/>
        <v>2.8624052261117474</v>
      </c>
    </row>
    <row r="1702" spans="1:6" ht="15.75" customHeight="1" x14ac:dyDescent="0.2">
      <c r="A1702" s="38">
        <v>5</v>
      </c>
      <c r="B1702" s="38">
        <f t="shared" si="58"/>
        <v>1.6359999999999306</v>
      </c>
      <c r="F1702">
        <f t="shared" si="59"/>
        <v>2.8624052261117474</v>
      </c>
    </row>
    <row r="1703" spans="1:6" ht="15.75" customHeight="1" x14ac:dyDescent="0.2">
      <c r="A1703" s="38">
        <v>5</v>
      </c>
      <c r="B1703" s="38">
        <f t="shared" si="58"/>
        <v>1.6369999999999305</v>
      </c>
      <c r="F1703">
        <f t="shared" si="59"/>
        <v>2.8624052261117474</v>
      </c>
    </row>
    <row r="1704" spans="1:6" ht="15.75" customHeight="1" x14ac:dyDescent="0.2">
      <c r="A1704" s="38">
        <v>5</v>
      </c>
      <c r="B1704" s="38">
        <f t="shared" si="58"/>
        <v>1.6379999999999304</v>
      </c>
      <c r="F1704">
        <f t="shared" si="59"/>
        <v>2.8624052261117474</v>
      </c>
    </row>
    <row r="1705" spans="1:6" ht="15.75" customHeight="1" x14ac:dyDescent="0.2">
      <c r="A1705" s="38">
        <v>5</v>
      </c>
      <c r="B1705" s="38">
        <f t="shared" si="58"/>
        <v>1.6389999999999303</v>
      </c>
      <c r="F1705">
        <f t="shared" si="59"/>
        <v>2.8624052261117474</v>
      </c>
    </row>
    <row r="1706" spans="1:6" ht="15.75" customHeight="1" x14ac:dyDescent="0.2">
      <c r="A1706" s="38">
        <v>5</v>
      </c>
      <c r="B1706" s="38">
        <f t="shared" si="58"/>
        <v>1.6399999999999302</v>
      </c>
      <c r="F1706">
        <f t="shared" si="59"/>
        <v>2.8624052261117474</v>
      </c>
    </row>
    <row r="1707" spans="1:6" ht="15.75" customHeight="1" x14ac:dyDescent="0.2">
      <c r="A1707" s="38">
        <v>5</v>
      </c>
      <c r="B1707" s="38">
        <f t="shared" si="58"/>
        <v>1.6409999999999301</v>
      </c>
      <c r="F1707">
        <f t="shared" si="59"/>
        <v>2.8624052261117474</v>
      </c>
    </row>
    <row r="1708" spans="1:6" ht="15.75" customHeight="1" x14ac:dyDescent="0.2">
      <c r="A1708" s="38">
        <v>5</v>
      </c>
      <c r="B1708" s="38">
        <f t="shared" si="58"/>
        <v>1.64199999999993</v>
      </c>
      <c r="F1708">
        <f t="shared" si="59"/>
        <v>2.8624052261117474</v>
      </c>
    </row>
    <row r="1709" spans="1:6" ht="15.75" customHeight="1" x14ac:dyDescent="0.2">
      <c r="A1709" s="38">
        <v>5</v>
      </c>
      <c r="B1709" s="38">
        <f t="shared" si="58"/>
        <v>1.6429999999999298</v>
      </c>
      <c r="F1709">
        <f t="shared" si="59"/>
        <v>2.8624052261117474</v>
      </c>
    </row>
    <row r="1710" spans="1:6" ht="15.75" customHeight="1" x14ac:dyDescent="0.2">
      <c r="A1710" s="38">
        <v>5</v>
      </c>
      <c r="B1710" s="38">
        <f t="shared" si="58"/>
        <v>1.6439999999999297</v>
      </c>
      <c r="F1710">
        <f t="shared" si="59"/>
        <v>2.8624052261117474</v>
      </c>
    </row>
    <row r="1711" spans="1:6" ht="15.75" customHeight="1" x14ac:dyDescent="0.2">
      <c r="A1711" s="38">
        <v>5</v>
      </c>
      <c r="B1711" s="38">
        <f t="shared" si="58"/>
        <v>1.6449999999999296</v>
      </c>
      <c r="F1711">
        <f t="shared" si="59"/>
        <v>2.8624052261117474</v>
      </c>
    </row>
    <row r="1712" spans="1:6" ht="15.75" customHeight="1" x14ac:dyDescent="0.2">
      <c r="A1712" s="38">
        <v>5</v>
      </c>
      <c r="B1712" s="38">
        <f t="shared" si="58"/>
        <v>1.6459999999999295</v>
      </c>
      <c r="F1712">
        <f t="shared" si="59"/>
        <v>2.8624052261117474</v>
      </c>
    </row>
    <row r="1713" spans="1:6" ht="15.75" customHeight="1" x14ac:dyDescent="0.2">
      <c r="A1713" s="38">
        <v>5</v>
      </c>
      <c r="B1713" s="38">
        <f t="shared" si="58"/>
        <v>1.6469999999999294</v>
      </c>
      <c r="F1713">
        <f t="shared" si="59"/>
        <v>2.8624052261117474</v>
      </c>
    </row>
    <row r="1714" spans="1:6" ht="15.75" customHeight="1" x14ac:dyDescent="0.2">
      <c r="A1714" s="38">
        <v>5</v>
      </c>
      <c r="B1714" s="38">
        <f t="shared" si="58"/>
        <v>1.6479999999999293</v>
      </c>
      <c r="F1714">
        <f t="shared" si="59"/>
        <v>2.8624052261117474</v>
      </c>
    </row>
    <row r="1715" spans="1:6" ht="15.75" customHeight="1" x14ac:dyDescent="0.2">
      <c r="A1715" s="38">
        <v>5</v>
      </c>
      <c r="B1715" s="38">
        <f t="shared" si="58"/>
        <v>1.6489999999999292</v>
      </c>
      <c r="F1715">
        <f t="shared" si="59"/>
        <v>2.8624052261117474</v>
      </c>
    </row>
    <row r="1716" spans="1:6" ht="15.75" customHeight="1" x14ac:dyDescent="0.2">
      <c r="A1716" s="38">
        <v>5</v>
      </c>
      <c r="B1716" s="38">
        <f t="shared" si="58"/>
        <v>1.6499999999999291</v>
      </c>
      <c r="F1716">
        <f t="shared" si="59"/>
        <v>2.8624052261117474</v>
      </c>
    </row>
    <row r="1717" spans="1:6" ht="15.75" customHeight="1" x14ac:dyDescent="0.2">
      <c r="A1717" s="38">
        <v>5</v>
      </c>
      <c r="B1717" s="38">
        <f t="shared" si="58"/>
        <v>1.650999999999929</v>
      </c>
      <c r="F1717">
        <f t="shared" si="59"/>
        <v>2.8624052261117474</v>
      </c>
    </row>
    <row r="1718" spans="1:6" ht="15.75" customHeight="1" x14ac:dyDescent="0.2">
      <c r="A1718" s="38">
        <v>5</v>
      </c>
      <c r="B1718" s="38">
        <f t="shared" si="58"/>
        <v>1.6519999999999289</v>
      </c>
      <c r="F1718">
        <f t="shared" si="59"/>
        <v>2.8624052261117474</v>
      </c>
    </row>
    <row r="1719" spans="1:6" ht="15.75" customHeight="1" x14ac:dyDescent="0.2">
      <c r="A1719" s="38">
        <v>5</v>
      </c>
      <c r="B1719" s="38">
        <f t="shared" si="58"/>
        <v>1.6529999999999287</v>
      </c>
      <c r="F1719">
        <f t="shared" si="59"/>
        <v>2.8624052261117474</v>
      </c>
    </row>
    <row r="1720" spans="1:6" ht="15.75" customHeight="1" x14ac:dyDescent="0.2">
      <c r="A1720" s="38">
        <v>5</v>
      </c>
      <c r="B1720" s="38">
        <f t="shared" si="58"/>
        <v>1.6539999999999286</v>
      </c>
      <c r="F1720">
        <f t="shared" si="59"/>
        <v>2.8624052261117474</v>
      </c>
    </row>
    <row r="1721" spans="1:6" ht="15.75" customHeight="1" x14ac:dyDescent="0.2">
      <c r="A1721" s="38">
        <v>5</v>
      </c>
      <c r="B1721" s="38">
        <f t="shared" si="58"/>
        <v>1.6549999999999285</v>
      </c>
      <c r="F1721">
        <f t="shared" si="59"/>
        <v>2.8624052261117474</v>
      </c>
    </row>
    <row r="1722" spans="1:6" ht="15.75" customHeight="1" x14ac:dyDescent="0.2">
      <c r="A1722" s="38">
        <v>5</v>
      </c>
      <c r="B1722" s="38">
        <f t="shared" si="58"/>
        <v>1.6559999999999284</v>
      </c>
      <c r="F1722">
        <f t="shared" si="59"/>
        <v>2.8624052261117474</v>
      </c>
    </row>
    <row r="1723" spans="1:6" ht="15.75" customHeight="1" x14ac:dyDescent="0.2">
      <c r="A1723" s="38">
        <v>5</v>
      </c>
      <c r="B1723" s="38">
        <f t="shared" si="58"/>
        <v>1.6569999999999283</v>
      </c>
      <c r="F1723">
        <f t="shared" si="59"/>
        <v>2.8624052261117474</v>
      </c>
    </row>
    <row r="1724" spans="1:6" ht="15.75" customHeight="1" x14ac:dyDescent="0.2">
      <c r="A1724" s="38">
        <v>5</v>
      </c>
      <c r="B1724" s="38">
        <f t="shared" si="58"/>
        <v>1.6579999999999282</v>
      </c>
      <c r="F1724">
        <f t="shared" si="59"/>
        <v>2.8624052261117474</v>
      </c>
    </row>
    <row r="1725" spans="1:6" ht="15.75" customHeight="1" x14ac:dyDescent="0.2">
      <c r="A1725" s="38">
        <v>5</v>
      </c>
      <c r="B1725" s="38">
        <f t="shared" si="58"/>
        <v>1.6589999999999281</v>
      </c>
      <c r="F1725">
        <f t="shared" si="59"/>
        <v>2.8624052261117474</v>
      </c>
    </row>
    <row r="1726" spans="1:6" ht="15.75" customHeight="1" x14ac:dyDescent="0.2">
      <c r="A1726" s="38">
        <v>5</v>
      </c>
      <c r="B1726" s="38">
        <f t="shared" si="58"/>
        <v>1.659999999999928</v>
      </c>
      <c r="F1726">
        <f t="shared" si="59"/>
        <v>2.8624052261117474</v>
      </c>
    </row>
    <row r="1727" spans="1:6" ht="15.75" customHeight="1" x14ac:dyDescent="0.2">
      <c r="A1727" s="38">
        <v>5</v>
      </c>
      <c r="B1727" s="38">
        <f t="shared" si="58"/>
        <v>1.6609999999999279</v>
      </c>
      <c r="F1727">
        <f t="shared" si="59"/>
        <v>2.8624052261117474</v>
      </c>
    </row>
    <row r="1728" spans="1:6" ht="15.75" customHeight="1" x14ac:dyDescent="0.2">
      <c r="A1728" s="38">
        <v>5</v>
      </c>
      <c r="B1728" s="38">
        <f t="shared" si="58"/>
        <v>1.6619999999999278</v>
      </c>
      <c r="F1728">
        <f t="shared" si="59"/>
        <v>2.8624052261117474</v>
      </c>
    </row>
    <row r="1729" spans="1:6" ht="15.75" customHeight="1" x14ac:dyDescent="0.2">
      <c r="A1729" s="38">
        <v>5</v>
      </c>
      <c r="B1729" s="38">
        <f t="shared" si="58"/>
        <v>1.6629999999999276</v>
      </c>
      <c r="F1729">
        <f t="shared" si="59"/>
        <v>2.8624052261117474</v>
      </c>
    </row>
    <row r="1730" spans="1:6" ht="15.75" customHeight="1" x14ac:dyDescent="0.2">
      <c r="A1730" s="38">
        <v>5</v>
      </c>
      <c r="B1730" s="38">
        <f t="shared" si="58"/>
        <v>1.6639999999999275</v>
      </c>
      <c r="F1730">
        <f t="shared" si="59"/>
        <v>2.8624052261117474</v>
      </c>
    </row>
    <row r="1731" spans="1:6" ht="15.75" customHeight="1" x14ac:dyDescent="0.2">
      <c r="A1731" s="38">
        <v>5</v>
      </c>
      <c r="B1731" s="38">
        <f t="shared" si="58"/>
        <v>1.6649999999999274</v>
      </c>
      <c r="F1731">
        <f t="shared" si="59"/>
        <v>2.8624052261117474</v>
      </c>
    </row>
    <row r="1732" spans="1:6" ht="15.75" customHeight="1" x14ac:dyDescent="0.2">
      <c r="A1732" s="38">
        <v>5</v>
      </c>
      <c r="B1732" s="38">
        <f t="shared" si="58"/>
        <v>1.6659999999999273</v>
      </c>
      <c r="F1732">
        <f t="shared" si="59"/>
        <v>2.8624052261117474</v>
      </c>
    </row>
    <row r="1733" spans="1:6" ht="15.75" customHeight="1" x14ac:dyDescent="0.2">
      <c r="A1733" s="38">
        <v>5</v>
      </c>
      <c r="B1733" s="38">
        <f t="shared" ref="B1733:B1796" si="60">B1732+0.001</f>
        <v>1.6669999999999272</v>
      </c>
      <c r="F1733">
        <f t="shared" ref="F1733:F1796" si="61">ATAN(A1733/100)*180/PI()</f>
        <v>2.8624052261117474</v>
      </c>
    </row>
    <row r="1734" spans="1:6" ht="15.75" customHeight="1" x14ac:dyDescent="0.2">
      <c r="A1734" s="38">
        <v>5</v>
      </c>
      <c r="B1734" s="38">
        <f t="shared" si="60"/>
        <v>1.6679999999999271</v>
      </c>
      <c r="F1734">
        <f t="shared" si="61"/>
        <v>2.8624052261117474</v>
      </c>
    </row>
    <row r="1735" spans="1:6" ht="15.75" customHeight="1" x14ac:dyDescent="0.2">
      <c r="A1735" s="38">
        <v>5</v>
      </c>
      <c r="B1735" s="38">
        <f t="shared" si="60"/>
        <v>1.668999999999927</v>
      </c>
      <c r="F1735">
        <f t="shared" si="61"/>
        <v>2.8624052261117474</v>
      </c>
    </row>
    <row r="1736" spans="1:6" ht="15.75" customHeight="1" x14ac:dyDescent="0.2">
      <c r="A1736" s="38">
        <v>5</v>
      </c>
      <c r="B1736" s="38">
        <f t="shared" si="60"/>
        <v>1.6699999999999269</v>
      </c>
      <c r="F1736">
        <f t="shared" si="61"/>
        <v>2.8624052261117474</v>
      </c>
    </row>
    <row r="1737" spans="1:6" ht="15.75" customHeight="1" x14ac:dyDescent="0.2">
      <c r="A1737" s="38">
        <v>5</v>
      </c>
      <c r="B1737" s="38">
        <f t="shared" si="60"/>
        <v>1.6709999999999268</v>
      </c>
      <c r="F1737">
        <f t="shared" si="61"/>
        <v>2.8624052261117474</v>
      </c>
    </row>
    <row r="1738" spans="1:6" ht="15.75" customHeight="1" x14ac:dyDescent="0.2">
      <c r="A1738" s="38">
        <v>5</v>
      </c>
      <c r="B1738" s="38">
        <f t="shared" si="60"/>
        <v>1.6719999999999267</v>
      </c>
      <c r="F1738">
        <f t="shared" si="61"/>
        <v>2.8624052261117474</v>
      </c>
    </row>
    <row r="1739" spans="1:6" ht="15.75" customHeight="1" x14ac:dyDescent="0.2">
      <c r="A1739" s="38">
        <v>5</v>
      </c>
      <c r="B1739" s="38">
        <f t="shared" si="60"/>
        <v>1.6729999999999265</v>
      </c>
      <c r="F1739">
        <f t="shared" si="61"/>
        <v>2.8624052261117474</v>
      </c>
    </row>
    <row r="1740" spans="1:6" ht="15.75" customHeight="1" x14ac:dyDescent="0.2">
      <c r="A1740" s="38">
        <v>5</v>
      </c>
      <c r="B1740" s="38">
        <f t="shared" si="60"/>
        <v>1.6739999999999264</v>
      </c>
      <c r="F1740">
        <f t="shared" si="61"/>
        <v>2.8624052261117474</v>
      </c>
    </row>
    <row r="1741" spans="1:6" ht="15.75" customHeight="1" x14ac:dyDescent="0.2">
      <c r="A1741" s="38">
        <v>5</v>
      </c>
      <c r="B1741" s="38">
        <f t="shared" si="60"/>
        <v>1.6749999999999263</v>
      </c>
      <c r="F1741">
        <f t="shared" si="61"/>
        <v>2.8624052261117474</v>
      </c>
    </row>
    <row r="1742" spans="1:6" ht="15.75" customHeight="1" x14ac:dyDescent="0.2">
      <c r="A1742" s="38">
        <v>5</v>
      </c>
      <c r="B1742" s="38">
        <f t="shared" si="60"/>
        <v>1.6759999999999262</v>
      </c>
      <c r="F1742">
        <f t="shared" si="61"/>
        <v>2.8624052261117474</v>
      </c>
    </row>
    <row r="1743" spans="1:6" ht="15.75" customHeight="1" x14ac:dyDescent="0.2">
      <c r="A1743" s="38">
        <v>5</v>
      </c>
      <c r="B1743" s="38">
        <f t="shared" si="60"/>
        <v>1.6769999999999261</v>
      </c>
      <c r="F1743">
        <f t="shared" si="61"/>
        <v>2.8624052261117474</v>
      </c>
    </row>
    <row r="1744" spans="1:6" ht="15.75" customHeight="1" x14ac:dyDescent="0.2">
      <c r="A1744" s="38">
        <v>5</v>
      </c>
      <c r="B1744" s="38">
        <f t="shared" si="60"/>
        <v>1.677999999999926</v>
      </c>
      <c r="F1744">
        <f t="shared" si="61"/>
        <v>2.8624052261117474</v>
      </c>
    </row>
    <row r="1745" spans="1:6" ht="15.75" customHeight="1" x14ac:dyDescent="0.2">
      <c r="A1745" s="38">
        <v>5</v>
      </c>
      <c r="B1745" s="38">
        <f t="shared" si="60"/>
        <v>1.6789999999999259</v>
      </c>
      <c r="F1745">
        <f t="shared" si="61"/>
        <v>2.8624052261117474</v>
      </c>
    </row>
    <row r="1746" spans="1:6" ht="15.75" customHeight="1" x14ac:dyDescent="0.2">
      <c r="A1746" s="38">
        <v>5</v>
      </c>
      <c r="B1746" s="38">
        <f t="shared" si="60"/>
        <v>1.6799999999999258</v>
      </c>
      <c r="F1746">
        <f t="shared" si="61"/>
        <v>2.8624052261117474</v>
      </c>
    </row>
    <row r="1747" spans="1:6" ht="15.75" customHeight="1" x14ac:dyDescent="0.2">
      <c r="A1747" s="38">
        <v>5</v>
      </c>
      <c r="B1747" s="38">
        <f t="shared" si="60"/>
        <v>1.6809999999999257</v>
      </c>
      <c r="F1747">
        <f t="shared" si="61"/>
        <v>2.8624052261117474</v>
      </c>
    </row>
    <row r="1748" spans="1:6" ht="15.75" customHeight="1" x14ac:dyDescent="0.2">
      <c r="A1748" s="38">
        <v>5</v>
      </c>
      <c r="B1748" s="38">
        <f t="shared" si="60"/>
        <v>1.6819999999999256</v>
      </c>
      <c r="F1748">
        <f t="shared" si="61"/>
        <v>2.8624052261117474</v>
      </c>
    </row>
    <row r="1749" spans="1:6" ht="15.75" customHeight="1" x14ac:dyDescent="0.2">
      <c r="A1749" s="38">
        <v>5</v>
      </c>
      <c r="B1749" s="38">
        <f t="shared" si="60"/>
        <v>1.6829999999999254</v>
      </c>
      <c r="F1749">
        <f t="shared" si="61"/>
        <v>2.8624052261117474</v>
      </c>
    </row>
    <row r="1750" spans="1:6" ht="15.75" customHeight="1" x14ac:dyDescent="0.2">
      <c r="A1750" s="38">
        <v>5</v>
      </c>
      <c r="B1750" s="38">
        <f t="shared" si="60"/>
        <v>1.6839999999999253</v>
      </c>
      <c r="F1750">
        <f t="shared" si="61"/>
        <v>2.8624052261117474</v>
      </c>
    </row>
    <row r="1751" spans="1:6" ht="15.75" customHeight="1" x14ac:dyDescent="0.2">
      <c r="A1751" s="38">
        <v>5</v>
      </c>
      <c r="B1751" s="38">
        <f t="shared" si="60"/>
        <v>1.6849999999999252</v>
      </c>
      <c r="F1751">
        <f t="shared" si="61"/>
        <v>2.8624052261117474</v>
      </c>
    </row>
    <row r="1752" spans="1:6" ht="15.75" customHeight="1" x14ac:dyDescent="0.2">
      <c r="A1752" s="38">
        <v>5</v>
      </c>
      <c r="B1752" s="38">
        <f t="shared" si="60"/>
        <v>1.6859999999999251</v>
      </c>
      <c r="F1752">
        <f t="shared" si="61"/>
        <v>2.8624052261117474</v>
      </c>
    </row>
    <row r="1753" spans="1:6" ht="15.75" customHeight="1" x14ac:dyDescent="0.2">
      <c r="A1753" s="38">
        <v>5</v>
      </c>
      <c r="B1753" s="38">
        <f t="shared" si="60"/>
        <v>1.686999999999925</v>
      </c>
      <c r="F1753">
        <f t="shared" si="61"/>
        <v>2.8624052261117474</v>
      </c>
    </row>
    <row r="1754" spans="1:6" ht="15.75" customHeight="1" x14ac:dyDescent="0.2">
      <c r="A1754" s="38">
        <v>5</v>
      </c>
      <c r="B1754" s="38">
        <f t="shared" si="60"/>
        <v>1.6879999999999249</v>
      </c>
      <c r="F1754">
        <f t="shared" si="61"/>
        <v>2.8624052261117474</v>
      </c>
    </row>
    <row r="1755" spans="1:6" ht="15.75" customHeight="1" x14ac:dyDescent="0.2">
      <c r="A1755" s="38">
        <v>5</v>
      </c>
      <c r="B1755" s="38">
        <f t="shared" si="60"/>
        <v>1.6889999999999248</v>
      </c>
      <c r="F1755">
        <f t="shared" si="61"/>
        <v>2.8624052261117474</v>
      </c>
    </row>
    <row r="1756" spans="1:6" ht="15.75" customHeight="1" x14ac:dyDescent="0.2">
      <c r="A1756" s="38">
        <v>5</v>
      </c>
      <c r="B1756" s="38">
        <f t="shared" si="60"/>
        <v>1.6899999999999247</v>
      </c>
      <c r="F1756">
        <f t="shared" si="61"/>
        <v>2.8624052261117474</v>
      </c>
    </row>
    <row r="1757" spans="1:6" ht="15.75" customHeight="1" x14ac:dyDescent="0.2">
      <c r="A1757" s="38">
        <v>5</v>
      </c>
      <c r="B1757" s="38">
        <f t="shared" si="60"/>
        <v>1.6909999999999246</v>
      </c>
      <c r="F1757">
        <f t="shared" si="61"/>
        <v>2.8624052261117474</v>
      </c>
    </row>
    <row r="1758" spans="1:6" ht="15.75" customHeight="1" x14ac:dyDescent="0.2">
      <c r="A1758" s="38">
        <v>5</v>
      </c>
      <c r="B1758" s="38">
        <f t="shared" si="60"/>
        <v>1.6919999999999245</v>
      </c>
      <c r="F1758">
        <f t="shared" si="61"/>
        <v>2.8624052261117474</v>
      </c>
    </row>
    <row r="1759" spans="1:6" ht="15.75" customHeight="1" x14ac:dyDescent="0.2">
      <c r="A1759" s="38">
        <v>5</v>
      </c>
      <c r="B1759" s="38">
        <f t="shared" si="60"/>
        <v>1.6929999999999243</v>
      </c>
      <c r="F1759">
        <f t="shared" si="61"/>
        <v>2.8624052261117474</v>
      </c>
    </row>
    <row r="1760" spans="1:6" ht="15.75" customHeight="1" x14ac:dyDescent="0.2">
      <c r="A1760" s="38">
        <v>5</v>
      </c>
      <c r="B1760" s="38">
        <f t="shared" si="60"/>
        <v>1.6939999999999242</v>
      </c>
      <c r="F1760">
        <f t="shared" si="61"/>
        <v>2.8624052261117474</v>
      </c>
    </row>
    <row r="1761" spans="1:6" ht="15.75" customHeight="1" x14ac:dyDescent="0.2">
      <c r="A1761" s="38">
        <v>5</v>
      </c>
      <c r="B1761" s="38">
        <f t="shared" si="60"/>
        <v>1.6949999999999241</v>
      </c>
      <c r="F1761">
        <f t="shared" si="61"/>
        <v>2.8624052261117474</v>
      </c>
    </row>
    <row r="1762" spans="1:6" ht="15.75" customHeight="1" x14ac:dyDescent="0.2">
      <c r="A1762" s="38">
        <v>5</v>
      </c>
      <c r="B1762" s="38">
        <f t="shared" si="60"/>
        <v>1.695999999999924</v>
      </c>
      <c r="F1762">
        <f t="shared" si="61"/>
        <v>2.8624052261117474</v>
      </c>
    </row>
    <row r="1763" spans="1:6" ht="15.75" customHeight="1" x14ac:dyDescent="0.2">
      <c r="A1763" s="38">
        <v>5</v>
      </c>
      <c r="B1763" s="38">
        <f t="shared" si="60"/>
        <v>1.6969999999999239</v>
      </c>
      <c r="F1763">
        <f t="shared" si="61"/>
        <v>2.8624052261117474</v>
      </c>
    </row>
    <row r="1764" spans="1:6" ht="15.75" customHeight="1" x14ac:dyDescent="0.2">
      <c r="A1764" s="38">
        <v>5</v>
      </c>
      <c r="B1764" s="38">
        <f t="shared" si="60"/>
        <v>1.6979999999999238</v>
      </c>
      <c r="F1764">
        <f t="shared" si="61"/>
        <v>2.8624052261117474</v>
      </c>
    </row>
    <row r="1765" spans="1:6" ht="15.75" customHeight="1" x14ac:dyDescent="0.2">
      <c r="A1765" s="38">
        <v>5</v>
      </c>
      <c r="B1765" s="38">
        <f t="shared" si="60"/>
        <v>1.6989999999999237</v>
      </c>
      <c r="F1765">
        <f t="shared" si="61"/>
        <v>2.8624052261117474</v>
      </c>
    </row>
    <row r="1766" spans="1:6" ht="15.75" customHeight="1" x14ac:dyDescent="0.2">
      <c r="A1766" s="38">
        <v>5</v>
      </c>
      <c r="B1766" s="38">
        <f t="shared" si="60"/>
        <v>1.6999999999999236</v>
      </c>
      <c r="F1766">
        <f t="shared" si="61"/>
        <v>2.8624052261117474</v>
      </c>
    </row>
    <row r="1767" spans="1:6" ht="15.75" customHeight="1" x14ac:dyDescent="0.2">
      <c r="A1767" s="38">
        <v>5</v>
      </c>
      <c r="B1767" s="38">
        <f t="shared" si="60"/>
        <v>1.7009999999999235</v>
      </c>
      <c r="F1767">
        <f t="shared" si="61"/>
        <v>2.8624052261117474</v>
      </c>
    </row>
    <row r="1768" spans="1:6" ht="15.75" customHeight="1" x14ac:dyDescent="0.2">
      <c r="A1768" s="38">
        <v>5</v>
      </c>
      <c r="B1768" s="38">
        <f t="shared" si="60"/>
        <v>1.7019999999999234</v>
      </c>
      <c r="F1768">
        <f t="shared" si="61"/>
        <v>2.8624052261117474</v>
      </c>
    </row>
    <row r="1769" spans="1:6" ht="15.75" customHeight="1" x14ac:dyDescent="0.2">
      <c r="A1769" s="38">
        <v>5</v>
      </c>
      <c r="B1769" s="38">
        <f t="shared" si="60"/>
        <v>1.7029999999999232</v>
      </c>
      <c r="F1769">
        <f t="shared" si="61"/>
        <v>2.8624052261117474</v>
      </c>
    </row>
    <row r="1770" spans="1:6" ht="15.75" customHeight="1" x14ac:dyDescent="0.2">
      <c r="A1770" s="38">
        <v>5</v>
      </c>
      <c r="B1770" s="38">
        <f t="shared" si="60"/>
        <v>1.7039999999999231</v>
      </c>
      <c r="F1770">
        <f t="shared" si="61"/>
        <v>2.8624052261117474</v>
      </c>
    </row>
    <row r="1771" spans="1:6" ht="15.75" customHeight="1" x14ac:dyDescent="0.2">
      <c r="A1771" s="38">
        <v>5</v>
      </c>
      <c r="B1771" s="38">
        <f t="shared" si="60"/>
        <v>1.704999999999923</v>
      </c>
      <c r="F1771">
        <f t="shared" si="61"/>
        <v>2.8624052261117474</v>
      </c>
    </row>
    <row r="1772" spans="1:6" ht="15.75" customHeight="1" x14ac:dyDescent="0.2">
      <c r="A1772" s="38">
        <v>5</v>
      </c>
      <c r="B1772" s="38">
        <f t="shared" si="60"/>
        <v>1.7059999999999229</v>
      </c>
      <c r="F1772">
        <f t="shared" si="61"/>
        <v>2.8624052261117474</v>
      </c>
    </row>
    <row r="1773" spans="1:6" ht="15.75" customHeight="1" x14ac:dyDescent="0.2">
      <c r="A1773" s="38">
        <v>5</v>
      </c>
      <c r="B1773" s="38">
        <f t="shared" si="60"/>
        <v>1.7069999999999228</v>
      </c>
      <c r="F1773">
        <f t="shared" si="61"/>
        <v>2.8624052261117474</v>
      </c>
    </row>
    <row r="1774" spans="1:6" ht="15.75" customHeight="1" x14ac:dyDescent="0.2">
      <c r="A1774" s="38">
        <v>5</v>
      </c>
      <c r="B1774" s="38">
        <f t="shared" si="60"/>
        <v>1.7079999999999227</v>
      </c>
      <c r="F1774">
        <f t="shared" si="61"/>
        <v>2.8624052261117474</v>
      </c>
    </row>
    <row r="1775" spans="1:6" ht="15.75" customHeight="1" x14ac:dyDescent="0.2">
      <c r="A1775" s="38">
        <v>5</v>
      </c>
      <c r="B1775" s="38">
        <f t="shared" si="60"/>
        <v>1.7089999999999226</v>
      </c>
      <c r="F1775">
        <f t="shared" si="61"/>
        <v>2.8624052261117474</v>
      </c>
    </row>
    <row r="1776" spans="1:6" ht="15.75" customHeight="1" x14ac:dyDescent="0.2">
      <c r="A1776" s="38">
        <v>5</v>
      </c>
      <c r="B1776" s="38">
        <f t="shared" si="60"/>
        <v>1.7099999999999225</v>
      </c>
      <c r="F1776">
        <f t="shared" si="61"/>
        <v>2.8624052261117474</v>
      </c>
    </row>
    <row r="1777" spans="1:6" ht="15.75" customHeight="1" x14ac:dyDescent="0.2">
      <c r="A1777" s="38">
        <v>5</v>
      </c>
      <c r="B1777" s="38">
        <f t="shared" si="60"/>
        <v>1.7109999999999224</v>
      </c>
      <c r="F1777">
        <f t="shared" si="61"/>
        <v>2.8624052261117474</v>
      </c>
    </row>
    <row r="1778" spans="1:6" ht="15.75" customHeight="1" x14ac:dyDescent="0.2">
      <c r="A1778" s="38">
        <v>5</v>
      </c>
      <c r="B1778" s="38">
        <f t="shared" si="60"/>
        <v>1.7119999999999223</v>
      </c>
      <c r="F1778">
        <f t="shared" si="61"/>
        <v>2.8624052261117474</v>
      </c>
    </row>
    <row r="1779" spans="1:6" ht="15.75" customHeight="1" x14ac:dyDescent="0.2">
      <c r="A1779" s="38">
        <v>5</v>
      </c>
      <c r="B1779" s="38">
        <f t="shared" si="60"/>
        <v>1.7129999999999221</v>
      </c>
      <c r="F1779">
        <f t="shared" si="61"/>
        <v>2.8624052261117474</v>
      </c>
    </row>
    <row r="1780" spans="1:6" ht="15.75" customHeight="1" x14ac:dyDescent="0.2">
      <c r="A1780" s="38">
        <v>5</v>
      </c>
      <c r="B1780" s="38">
        <f t="shared" si="60"/>
        <v>1.713999999999922</v>
      </c>
      <c r="F1780">
        <f t="shared" si="61"/>
        <v>2.8624052261117474</v>
      </c>
    </row>
    <row r="1781" spans="1:6" ht="15.75" customHeight="1" x14ac:dyDescent="0.2">
      <c r="A1781" s="38">
        <v>5</v>
      </c>
      <c r="B1781" s="38">
        <f t="shared" si="60"/>
        <v>1.7149999999999219</v>
      </c>
      <c r="F1781">
        <f t="shared" si="61"/>
        <v>2.8624052261117474</v>
      </c>
    </row>
    <row r="1782" spans="1:6" ht="15.75" customHeight="1" x14ac:dyDescent="0.2">
      <c r="A1782" s="38">
        <v>5</v>
      </c>
      <c r="B1782" s="38">
        <f t="shared" si="60"/>
        <v>1.7159999999999218</v>
      </c>
      <c r="F1782">
        <f t="shared" si="61"/>
        <v>2.8624052261117474</v>
      </c>
    </row>
    <row r="1783" spans="1:6" ht="15.75" customHeight="1" x14ac:dyDescent="0.2">
      <c r="A1783" s="38">
        <v>5</v>
      </c>
      <c r="B1783" s="38">
        <f t="shared" si="60"/>
        <v>1.7169999999999217</v>
      </c>
      <c r="F1783">
        <f t="shared" si="61"/>
        <v>2.8624052261117474</v>
      </c>
    </row>
    <row r="1784" spans="1:6" ht="15.75" customHeight="1" x14ac:dyDescent="0.2">
      <c r="A1784" s="38">
        <v>5</v>
      </c>
      <c r="B1784" s="38">
        <f t="shared" si="60"/>
        <v>1.7179999999999216</v>
      </c>
      <c r="F1784">
        <f t="shared" si="61"/>
        <v>2.8624052261117474</v>
      </c>
    </row>
    <row r="1785" spans="1:6" ht="15.75" customHeight="1" x14ac:dyDescent="0.2">
      <c r="A1785" s="38">
        <v>5</v>
      </c>
      <c r="B1785" s="38">
        <f t="shared" si="60"/>
        <v>1.7189999999999215</v>
      </c>
      <c r="F1785">
        <f t="shared" si="61"/>
        <v>2.8624052261117474</v>
      </c>
    </row>
    <row r="1786" spans="1:6" ht="15.75" customHeight="1" x14ac:dyDescent="0.2">
      <c r="A1786" s="38">
        <v>5</v>
      </c>
      <c r="B1786" s="38">
        <f t="shared" si="60"/>
        <v>1.7199999999999214</v>
      </c>
      <c r="F1786">
        <f t="shared" si="61"/>
        <v>2.8624052261117474</v>
      </c>
    </row>
    <row r="1787" spans="1:6" ht="15.75" customHeight="1" x14ac:dyDescent="0.2">
      <c r="A1787" s="38">
        <v>5</v>
      </c>
      <c r="B1787" s="38">
        <f t="shared" si="60"/>
        <v>1.7209999999999213</v>
      </c>
      <c r="F1787">
        <f t="shared" si="61"/>
        <v>2.8624052261117474</v>
      </c>
    </row>
    <row r="1788" spans="1:6" ht="15.75" customHeight="1" x14ac:dyDescent="0.2">
      <c r="A1788" s="38">
        <v>5</v>
      </c>
      <c r="B1788" s="38">
        <f t="shared" si="60"/>
        <v>1.7219999999999211</v>
      </c>
      <c r="F1788">
        <f t="shared" si="61"/>
        <v>2.8624052261117474</v>
      </c>
    </row>
    <row r="1789" spans="1:6" ht="15.75" customHeight="1" x14ac:dyDescent="0.2">
      <c r="A1789" s="38">
        <v>5</v>
      </c>
      <c r="B1789" s="38">
        <f t="shared" si="60"/>
        <v>1.722999999999921</v>
      </c>
      <c r="F1789">
        <f t="shared" si="61"/>
        <v>2.8624052261117474</v>
      </c>
    </row>
    <row r="1790" spans="1:6" ht="15.75" customHeight="1" x14ac:dyDescent="0.2">
      <c r="A1790" s="38">
        <v>5</v>
      </c>
      <c r="B1790" s="38">
        <f t="shared" si="60"/>
        <v>1.7239999999999209</v>
      </c>
      <c r="F1790">
        <f t="shared" si="61"/>
        <v>2.8624052261117474</v>
      </c>
    </row>
    <row r="1791" spans="1:6" ht="15.75" customHeight="1" x14ac:dyDescent="0.2">
      <c r="A1791" s="38">
        <v>5</v>
      </c>
      <c r="B1791" s="38">
        <f t="shared" si="60"/>
        <v>1.7249999999999208</v>
      </c>
      <c r="F1791">
        <f t="shared" si="61"/>
        <v>2.8624052261117474</v>
      </c>
    </row>
    <row r="1792" spans="1:6" ht="15.75" customHeight="1" x14ac:dyDescent="0.2">
      <c r="A1792" s="38">
        <v>5</v>
      </c>
      <c r="B1792" s="38">
        <f t="shared" si="60"/>
        <v>1.7259999999999207</v>
      </c>
      <c r="F1792">
        <f t="shared" si="61"/>
        <v>2.8624052261117474</v>
      </c>
    </row>
    <row r="1793" spans="1:6" ht="15.75" customHeight="1" x14ac:dyDescent="0.2">
      <c r="A1793" s="38">
        <v>5</v>
      </c>
      <c r="B1793" s="38">
        <f t="shared" si="60"/>
        <v>1.7269999999999206</v>
      </c>
      <c r="F1793">
        <f t="shared" si="61"/>
        <v>2.8624052261117474</v>
      </c>
    </row>
    <row r="1794" spans="1:6" ht="15.75" customHeight="1" x14ac:dyDescent="0.2">
      <c r="A1794" s="38">
        <v>5</v>
      </c>
      <c r="B1794" s="38">
        <f t="shared" si="60"/>
        <v>1.7279999999999205</v>
      </c>
      <c r="F1794">
        <f t="shared" si="61"/>
        <v>2.8624052261117474</v>
      </c>
    </row>
    <row r="1795" spans="1:6" ht="15.75" customHeight="1" x14ac:dyDescent="0.2">
      <c r="A1795" s="38">
        <v>5</v>
      </c>
      <c r="B1795" s="38">
        <f t="shared" si="60"/>
        <v>1.7289999999999204</v>
      </c>
      <c r="F1795">
        <f t="shared" si="61"/>
        <v>2.8624052261117474</v>
      </c>
    </row>
    <row r="1796" spans="1:6" ht="15.75" customHeight="1" x14ac:dyDescent="0.2">
      <c r="A1796" s="38">
        <v>5</v>
      </c>
      <c r="B1796" s="38">
        <f t="shared" si="60"/>
        <v>1.7299999999999203</v>
      </c>
      <c r="F1796">
        <f t="shared" si="61"/>
        <v>2.8624052261117474</v>
      </c>
    </row>
    <row r="1797" spans="1:6" ht="15.75" customHeight="1" x14ac:dyDescent="0.2">
      <c r="A1797" s="38">
        <v>5</v>
      </c>
      <c r="B1797" s="38">
        <f t="shared" ref="B1797:B1860" si="62">B1796+0.001</f>
        <v>1.7309999999999202</v>
      </c>
      <c r="F1797">
        <f t="shared" ref="F1797:F1860" si="63">ATAN(A1797/100)*180/PI()</f>
        <v>2.8624052261117474</v>
      </c>
    </row>
    <row r="1798" spans="1:6" ht="15.75" customHeight="1" x14ac:dyDescent="0.2">
      <c r="A1798" s="38">
        <v>5</v>
      </c>
      <c r="B1798" s="38">
        <f t="shared" si="62"/>
        <v>1.73199999999992</v>
      </c>
      <c r="F1798">
        <f t="shared" si="63"/>
        <v>2.8624052261117474</v>
      </c>
    </row>
    <row r="1799" spans="1:6" ht="15.75" customHeight="1" x14ac:dyDescent="0.2">
      <c r="A1799" s="38">
        <v>5</v>
      </c>
      <c r="B1799" s="38">
        <f t="shared" si="62"/>
        <v>1.7329999999999199</v>
      </c>
      <c r="F1799">
        <f t="shared" si="63"/>
        <v>2.8624052261117474</v>
      </c>
    </row>
    <row r="1800" spans="1:6" ht="15.75" customHeight="1" x14ac:dyDescent="0.2">
      <c r="A1800" s="38">
        <v>5</v>
      </c>
      <c r="B1800" s="38">
        <f t="shared" si="62"/>
        <v>1.7339999999999198</v>
      </c>
      <c r="F1800">
        <f t="shared" si="63"/>
        <v>2.8624052261117474</v>
      </c>
    </row>
    <row r="1801" spans="1:6" ht="15.75" customHeight="1" x14ac:dyDescent="0.2">
      <c r="A1801" s="38">
        <v>5</v>
      </c>
      <c r="B1801" s="38">
        <f t="shared" si="62"/>
        <v>1.7349999999999197</v>
      </c>
      <c r="F1801">
        <f t="shared" si="63"/>
        <v>2.8624052261117474</v>
      </c>
    </row>
    <row r="1802" spans="1:6" ht="15.75" customHeight="1" x14ac:dyDescent="0.2">
      <c r="A1802" s="38">
        <v>5</v>
      </c>
      <c r="B1802" s="38">
        <f t="shared" si="62"/>
        <v>1.7359999999999196</v>
      </c>
      <c r="F1802">
        <f t="shared" si="63"/>
        <v>2.8624052261117474</v>
      </c>
    </row>
    <row r="1803" spans="1:6" ht="15.75" customHeight="1" x14ac:dyDescent="0.2">
      <c r="A1803" s="38">
        <v>5</v>
      </c>
      <c r="B1803" s="38">
        <f t="shared" si="62"/>
        <v>1.7369999999999195</v>
      </c>
      <c r="F1803">
        <f t="shared" si="63"/>
        <v>2.8624052261117474</v>
      </c>
    </row>
    <row r="1804" spans="1:6" ht="15.75" customHeight="1" x14ac:dyDescent="0.2">
      <c r="A1804" s="38">
        <v>5</v>
      </c>
      <c r="B1804" s="38">
        <f t="shared" si="62"/>
        <v>1.7379999999999194</v>
      </c>
      <c r="F1804">
        <f t="shared" si="63"/>
        <v>2.8624052261117474</v>
      </c>
    </row>
    <row r="1805" spans="1:6" ht="15.75" customHeight="1" x14ac:dyDescent="0.2">
      <c r="A1805" s="38">
        <v>5</v>
      </c>
      <c r="B1805" s="38">
        <f t="shared" si="62"/>
        <v>1.7389999999999193</v>
      </c>
      <c r="F1805">
        <f t="shared" si="63"/>
        <v>2.8624052261117474</v>
      </c>
    </row>
    <row r="1806" spans="1:6" ht="15.75" customHeight="1" x14ac:dyDescent="0.2">
      <c r="A1806" s="38">
        <v>5</v>
      </c>
      <c r="B1806" s="38">
        <f t="shared" si="62"/>
        <v>1.7399999999999192</v>
      </c>
      <c r="F1806">
        <f t="shared" si="63"/>
        <v>2.8624052261117474</v>
      </c>
    </row>
    <row r="1807" spans="1:6" ht="15.75" customHeight="1" x14ac:dyDescent="0.2">
      <c r="A1807" s="38">
        <v>5</v>
      </c>
      <c r="B1807" s="38">
        <f t="shared" si="62"/>
        <v>1.7409999999999191</v>
      </c>
      <c r="F1807">
        <f t="shared" si="63"/>
        <v>2.8624052261117474</v>
      </c>
    </row>
    <row r="1808" spans="1:6" ht="15.75" customHeight="1" x14ac:dyDescent="0.2">
      <c r="A1808" s="38">
        <v>5</v>
      </c>
      <c r="B1808" s="38">
        <f t="shared" si="62"/>
        <v>1.7419999999999189</v>
      </c>
      <c r="F1808">
        <f t="shared" si="63"/>
        <v>2.8624052261117474</v>
      </c>
    </row>
    <row r="1809" spans="1:6" ht="15.75" customHeight="1" x14ac:dyDescent="0.2">
      <c r="A1809" s="38">
        <v>5</v>
      </c>
      <c r="B1809" s="38">
        <f t="shared" si="62"/>
        <v>1.7429999999999188</v>
      </c>
      <c r="F1809">
        <f t="shared" si="63"/>
        <v>2.8624052261117474</v>
      </c>
    </row>
    <row r="1810" spans="1:6" ht="15.75" customHeight="1" x14ac:dyDescent="0.2">
      <c r="A1810" s="38">
        <v>5</v>
      </c>
      <c r="B1810" s="38">
        <f t="shared" si="62"/>
        <v>1.7439999999999187</v>
      </c>
      <c r="F1810">
        <f t="shared" si="63"/>
        <v>2.8624052261117474</v>
      </c>
    </row>
    <row r="1811" spans="1:6" ht="15.75" customHeight="1" x14ac:dyDescent="0.2">
      <c r="A1811" s="38">
        <v>5</v>
      </c>
      <c r="B1811" s="38">
        <f t="shared" si="62"/>
        <v>1.7449999999999186</v>
      </c>
      <c r="F1811">
        <f t="shared" si="63"/>
        <v>2.8624052261117474</v>
      </c>
    </row>
    <row r="1812" spans="1:6" ht="15.75" customHeight="1" x14ac:dyDescent="0.2">
      <c r="A1812" s="38">
        <v>5</v>
      </c>
      <c r="B1812" s="38">
        <f t="shared" si="62"/>
        <v>1.7459999999999185</v>
      </c>
      <c r="F1812">
        <f t="shared" si="63"/>
        <v>2.8624052261117474</v>
      </c>
    </row>
    <row r="1813" spans="1:6" ht="15.75" customHeight="1" x14ac:dyDescent="0.2">
      <c r="A1813" s="38">
        <v>5</v>
      </c>
      <c r="B1813" s="38">
        <f t="shared" si="62"/>
        <v>1.7469999999999184</v>
      </c>
      <c r="F1813">
        <f t="shared" si="63"/>
        <v>2.8624052261117474</v>
      </c>
    </row>
    <row r="1814" spans="1:6" ht="15.75" customHeight="1" x14ac:dyDescent="0.2">
      <c r="A1814" s="38">
        <v>5</v>
      </c>
      <c r="B1814" s="38">
        <f t="shared" si="62"/>
        <v>1.7479999999999183</v>
      </c>
      <c r="F1814">
        <f t="shared" si="63"/>
        <v>2.8624052261117474</v>
      </c>
    </row>
    <row r="1815" spans="1:6" ht="15.75" customHeight="1" x14ac:dyDescent="0.2">
      <c r="A1815" s="38">
        <v>5</v>
      </c>
      <c r="B1815" s="38">
        <f t="shared" si="62"/>
        <v>1.7489999999999182</v>
      </c>
      <c r="F1815">
        <f t="shared" si="63"/>
        <v>2.8624052261117474</v>
      </c>
    </row>
    <row r="1816" spans="1:6" ht="15.75" customHeight="1" x14ac:dyDescent="0.2">
      <c r="A1816" s="38">
        <v>5</v>
      </c>
      <c r="B1816" s="38">
        <f t="shared" si="62"/>
        <v>1.7499999999999181</v>
      </c>
      <c r="F1816">
        <f t="shared" si="63"/>
        <v>2.8624052261117474</v>
      </c>
    </row>
    <row r="1817" spans="1:6" ht="15.75" customHeight="1" x14ac:dyDescent="0.2">
      <c r="A1817" s="38">
        <v>5</v>
      </c>
      <c r="B1817" s="38">
        <f t="shared" si="62"/>
        <v>1.750999999999918</v>
      </c>
      <c r="F1817">
        <f t="shared" si="63"/>
        <v>2.8624052261117474</v>
      </c>
    </row>
    <row r="1818" spans="1:6" ht="15.75" customHeight="1" x14ac:dyDescent="0.2">
      <c r="A1818" s="38">
        <v>5</v>
      </c>
      <c r="B1818" s="38">
        <f t="shared" si="62"/>
        <v>1.7519999999999178</v>
      </c>
      <c r="F1818">
        <f t="shared" si="63"/>
        <v>2.8624052261117474</v>
      </c>
    </row>
    <row r="1819" spans="1:6" ht="15.75" customHeight="1" x14ac:dyDescent="0.2">
      <c r="A1819" s="38">
        <v>5</v>
      </c>
      <c r="B1819" s="38">
        <f t="shared" si="62"/>
        <v>1.7529999999999177</v>
      </c>
      <c r="F1819">
        <f t="shared" si="63"/>
        <v>2.8624052261117474</v>
      </c>
    </row>
    <row r="1820" spans="1:6" ht="15.75" customHeight="1" x14ac:dyDescent="0.2">
      <c r="A1820" s="38">
        <v>5</v>
      </c>
      <c r="B1820" s="38">
        <f t="shared" si="62"/>
        <v>1.7539999999999176</v>
      </c>
      <c r="F1820">
        <f t="shared" si="63"/>
        <v>2.8624052261117474</v>
      </c>
    </row>
    <row r="1821" spans="1:6" ht="15.75" customHeight="1" x14ac:dyDescent="0.2">
      <c r="A1821" s="38">
        <v>5</v>
      </c>
      <c r="B1821" s="38">
        <f t="shared" si="62"/>
        <v>1.7549999999999175</v>
      </c>
      <c r="F1821">
        <f t="shared" si="63"/>
        <v>2.8624052261117474</v>
      </c>
    </row>
    <row r="1822" spans="1:6" ht="15.75" customHeight="1" x14ac:dyDescent="0.2">
      <c r="A1822" s="38">
        <v>5</v>
      </c>
      <c r="B1822" s="38">
        <f t="shared" si="62"/>
        <v>1.7559999999999174</v>
      </c>
      <c r="F1822">
        <f t="shared" si="63"/>
        <v>2.8624052261117474</v>
      </c>
    </row>
    <row r="1823" spans="1:6" ht="15.75" customHeight="1" x14ac:dyDescent="0.2">
      <c r="A1823" s="38">
        <v>5</v>
      </c>
      <c r="B1823" s="38">
        <f t="shared" si="62"/>
        <v>1.7569999999999173</v>
      </c>
      <c r="F1823">
        <f t="shared" si="63"/>
        <v>2.8624052261117474</v>
      </c>
    </row>
    <row r="1824" spans="1:6" ht="15.75" customHeight="1" x14ac:dyDescent="0.2">
      <c r="A1824" s="38">
        <v>5</v>
      </c>
      <c r="B1824" s="38">
        <f t="shared" si="62"/>
        <v>1.7579999999999172</v>
      </c>
      <c r="F1824">
        <f t="shared" si="63"/>
        <v>2.8624052261117474</v>
      </c>
    </row>
    <row r="1825" spans="1:6" ht="15.75" customHeight="1" x14ac:dyDescent="0.2">
      <c r="A1825" s="38">
        <v>5</v>
      </c>
      <c r="B1825" s="38">
        <f t="shared" si="62"/>
        <v>1.7589999999999171</v>
      </c>
      <c r="F1825">
        <f t="shared" si="63"/>
        <v>2.8624052261117474</v>
      </c>
    </row>
    <row r="1826" spans="1:6" ht="15.75" customHeight="1" x14ac:dyDescent="0.2">
      <c r="A1826" s="38">
        <v>5</v>
      </c>
      <c r="B1826" s="38">
        <f t="shared" si="62"/>
        <v>1.759999999999917</v>
      </c>
      <c r="F1826">
        <f t="shared" si="63"/>
        <v>2.8624052261117474</v>
      </c>
    </row>
    <row r="1827" spans="1:6" ht="15.75" customHeight="1" x14ac:dyDescent="0.2">
      <c r="A1827" s="38">
        <v>5</v>
      </c>
      <c r="B1827" s="38">
        <f t="shared" si="62"/>
        <v>1.7609999999999169</v>
      </c>
      <c r="F1827">
        <f t="shared" si="63"/>
        <v>2.8624052261117474</v>
      </c>
    </row>
    <row r="1828" spans="1:6" ht="15.75" customHeight="1" x14ac:dyDescent="0.2">
      <c r="A1828" s="38">
        <v>5</v>
      </c>
      <c r="B1828" s="38">
        <f t="shared" si="62"/>
        <v>1.7619999999999167</v>
      </c>
      <c r="F1828">
        <f t="shared" si="63"/>
        <v>2.8624052261117474</v>
      </c>
    </row>
    <row r="1829" spans="1:6" ht="15.75" customHeight="1" x14ac:dyDescent="0.2">
      <c r="A1829" s="38">
        <v>5</v>
      </c>
      <c r="B1829" s="38">
        <f t="shared" si="62"/>
        <v>1.7629999999999166</v>
      </c>
      <c r="F1829">
        <f t="shared" si="63"/>
        <v>2.8624052261117474</v>
      </c>
    </row>
    <row r="1830" spans="1:6" ht="15.75" customHeight="1" x14ac:dyDescent="0.2">
      <c r="A1830" s="38">
        <v>5</v>
      </c>
      <c r="B1830" s="38">
        <f t="shared" si="62"/>
        <v>1.7639999999999165</v>
      </c>
      <c r="F1830">
        <f t="shared" si="63"/>
        <v>2.8624052261117474</v>
      </c>
    </row>
    <row r="1831" spans="1:6" ht="15.75" customHeight="1" x14ac:dyDescent="0.2">
      <c r="A1831" s="38">
        <v>5</v>
      </c>
      <c r="B1831" s="38">
        <f t="shared" si="62"/>
        <v>1.7649999999999164</v>
      </c>
      <c r="F1831">
        <f t="shared" si="63"/>
        <v>2.8624052261117474</v>
      </c>
    </row>
    <row r="1832" spans="1:6" ht="15.75" customHeight="1" x14ac:dyDescent="0.2">
      <c r="A1832" s="38">
        <v>5</v>
      </c>
      <c r="B1832" s="38">
        <f t="shared" si="62"/>
        <v>1.7659999999999163</v>
      </c>
      <c r="F1832">
        <f t="shared" si="63"/>
        <v>2.8624052261117474</v>
      </c>
    </row>
    <row r="1833" spans="1:6" ht="15.75" customHeight="1" x14ac:dyDescent="0.2">
      <c r="A1833" s="38">
        <v>5</v>
      </c>
      <c r="B1833" s="38">
        <f t="shared" si="62"/>
        <v>1.7669999999999162</v>
      </c>
      <c r="F1833">
        <f t="shared" si="63"/>
        <v>2.8624052261117474</v>
      </c>
    </row>
    <row r="1834" spans="1:6" ht="15.75" customHeight="1" x14ac:dyDescent="0.2">
      <c r="A1834" s="38">
        <v>5</v>
      </c>
      <c r="B1834" s="38">
        <f t="shared" si="62"/>
        <v>1.7679999999999161</v>
      </c>
      <c r="F1834">
        <f t="shared" si="63"/>
        <v>2.8624052261117474</v>
      </c>
    </row>
    <row r="1835" spans="1:6" ht="15.75" customHeight="1" x14ac:dyDescent="0.2">
      <c r="A1835" s="38">
        <v>5</v>
      </c>
      <c r="B1835" s="38">
        <f t="shared" si="62"/>
        <v>1.768999999999916</v>
      </c>
      <c r="F1835">
        <f t="shared" si="63"/>
        <v>2.8624052261117474</v>
      </c>
    </row>
    <row r="1836" spans="1:6" ht="15.75" customHeight="1" x14ac:dyDescent="0.2">
      <c r="A1836" s="38">
        <v>5</v>
      </c>
      <c r="B1836" s="38">
        <f t="shared" si="62"/>
        <v>1.7699999999999159</v>
      </c>
      <c r="F1836">
        <f t="shared" si="63"/>
        <v>2.8624052261117474</v>
      </c>
    </row>
    <row r="1837" spans="1:6" ht="15.75" customHeight="1" x14ac:dyDescent="0.2">
      <c r="A1837" s="38">
        <v>5</v>
      </c>
      <c r="B1837" s="38">
        <f t="shared" si="62"/>
        <v>1.7709999999999158</v>
      </c>
      <c r="F1837">
        <f t="shared" si="63"/>
        <v>2.8624052261117474</v>
      </c>
    </row>
    <row r="1838" spans="1:6" ht="15.75" customHeight="1" x14ac:dyDescent="0.2">
      <c r="A1838" s="38">
        <v>5</v>
      </c>
      <c r="B1838" s="38">
        <f t="shared" si="62"/>
        <v>1.7719999999999156</v>
      </c>
      <c r="F1838">
        <f t="shared" si="63"/>
        <v>2.8624052261117474</v>
      </c>
    </row>
    <row r="1839" spans="1:6" ht="15.75" customHeight="1" x14ac:dyDescent="0.2">
      <c r="A1839" s="38">
        <v>5</v>
      </c>
      <c r="B1839" s="38">
        <f t="shared" si="62"/>
        <v>1.7729999999999155</v>
      </c>
      <c r="F1839">
        <f t="shared" si="63"/>
        <v>2.8624052261117474</v>
      </c>
    </row>
    <row r="1840" spans="1:6" ht="15.75" customHeight="1" x14ac:dyDescent="0.2">
      <c r="A1840" s="38">
        <v>5</v>
      </c>
      <c r="B1840" s="38">
        <f t="shared" si="62"/>
        <v>1.7739999999999154</v>
      </c>
      <c r="F1840">
        <f t="shared" si="63"/>
        <v>2.8624052261117474</v>
      </c>
    </row>
    <row r="1841" spans="1:6" ht="15.75" customHeight="1" x14ac:dyDescent="0.2">
      <c r="A1841" s="38">
        <v>5</v>
      </c>
      <c r="B1841" s="38">
        <f t="shared" si="62"/>
        <v>1.7749999999999153</v>
      </c>
      <c r="F1841">
        <f t="shared" si="63"/>
        <v>2.8624052261117474</v>
      </c>
    </row>
    <row r="1842" spans="1:6" ht="15.75" customHeight="1" x14ac:dyDescent="0.2">
      <c r="A1842" s="38">
        <v>5</v>
      </c>
      <c r="B1842" s="38">
        <f t="shared" si="62"/>
        <v>1.7759999999999152</v>
      </c>
      <c r="F1842">
        <f t="shared" si="63"/>
        <v>2.8624052261117474</v>
      </c>
    </row>
    <row r="1843" spans="1:6" ht="15.75" customHeight="1" x14ac:dyDescent="0.2">
      <c r="A1843" s="38">
        <v>5</v>
      </c>
      <c r="B1843" s="38">
        <f t="shared" si="62"/>
        <v>1.7769999999999151</v>
      </c>
      <c r="F1843">
        <f t="shared" si="63"/>
        <v>2.8624052261117474</v>
      </c>
    </row>
    <row r="1844" spans="1:6" ht="15.75" customHeight="1" x14ac:dyDescent="0.2">
      <c r="A1844" s="38">
        <v>5</v>
      </c>
      <c r="B1844" s="38">
        <f t="shared" si="62"/>
        <v>1.777999999999915</v>
      </c>
      <c r="F1844">
        <f t="shared" si="63"/>
        <v>2.8624052261117474</v>
      </c>
    </row>
    <row r="1845" spans="1:6" ht="15.75" customHeight="1" x14ac:dyDescent="0.2">
      <c r="A1845" s="38">
        <v>5</v>
      </c>
      <c r="B1845" s="38">
        <f t="shared" si="62"/>
        <v>1.7789999999999149</v>
      </c>
      <c r="F1845">
        <f t="shared" si="63"/>
        <v>2.8624052261117474</v>
      </c>
    </row>
    <row r="1846" spans="1:6" ht="15.75" customHeight="1" x14ac:dyDescent="0.2">
      <c r="A1846" s="38">
        <v>5</v>
      </c>
      <c r="B1846" s="38">
        <f t="shared" si="62"/>
        <v>1.7799999999999148</v>
      </c>
      <c r="F1846">
        <f t="shared" si="63"/>
        <v>2.8624052261117474</v>
      </c>
    </row>
    <row r="1847" spans="1:6" ht="15.75" customHeight="1" x14ac:dyDescent="0.2">
      <c r="A1847" s="38">
        <v>5</v>
      </c>
      <c r="B1847" s="38">
        <f t="shared" si="62"/>
        <v>1.7809999999999147</v>
      </c>
      <c r="F1847">
        <f t="shared" si="63"/>
        <v>2.8624052261117474</v>
      </c>
    </row>
    <row r="1848" spans="1:6" ht="15.75" customHeight="1" x14ac:dyDescent="0.2">
      <c r="A1848" s="38">
        <v>5</v>
      </c>
      <c r="B1848" s="38">
        <f t="shared" si="62"/>
        <v>1.7819999999999145</v>
      </c>
      <c r="F1848">
        <f t="shared" si="63"/>
        <v>2.8624052261117474</v>
      </c>
    </row>
    <row r="1849" spans="1:6" ht="15.75" customHeight="1" x14ac:dyDescent="0.2">
      <c r="A1849" s="38">
        <v>5</v>
      </c>
      <c r="B1849" s="38">
        <f t="shared" si="62"/>
        <v>1.7829999999999144</v>
      </c>
      <c r="F1849">
        <f t="shared" si="63"/>
        <v>2.8624052261117474</v>
      </c>
    </row>
    <row r="1850" spans="1:6" ht="15.75" customHeight="1" x14ac:dyDescent="0.2">
      <c r="A1850" s="38">
        <v>5</v>
      </c>
      <c r="B1850" s="38">
        <f t="shared" si="62"/>
        <v>1.7839999999999143</v>
      </c>
      <c r="F1850">
        <f t="shared" si="63"/>
        <v>2.8624052261117474</v>
      </c>
    </row>
    <row r="1851" spans="1:6" ht="15.75" customHeight="1" x14ac:dyDescent="0.2">
      <c r="A1851" s="38">
        <v>5</v>
      </c>
      <c r="B1851" s="38">
        <f t="shared" si="62"/>
        <v>1.7849999999999142</v>
      </c>
      <c r="F1851">
        <f t="shared" si="63"/>
        <v>2.8624052261117474</v>
      </c>
    </row>
    <row r="1852" spans="1:6" ht="15.75" customHeight="1" x14ac:dyDescent="0.2">
      <c r="A1852" s="38">
        <v>5</v>
      </c>
      <c r="B1852" s="38">
        <f t="shared" si="62"/>
        <v>1.7859999999999141</v>
      </c>
      <c r="F1852">
        <f t="shared" si="63"/>
        <v>2.8624052261117474</v>
      </c>
    </row>
    <row r="1853" spans="1:6" ht="15.75" customHeight="1" x14ac:dyDescent="0.2">
      <c r="A1853" s="38">
        <v>5</v>
      </c>
      <c r="B1853" s="38">
        <f t="shared" si="62"/>
        <v>1.786999999999914</v>
      </c>
      <c r="F1853">
        <f t="shared" si="63"/>
        <v>2.8624052261117474</v>
      </c>
    </row>
    <row r="1854" spans="1:6" ht="15.75" customHeight="1" x14ac:dyDescent="0.2">
      <c r="A1854" s="38">
        <v>5</v>
      </c>
      <c r="B1854" s="38">
        <f t="shared" si="62"/>
        <v>1.7879999999999139</v>
      </c>
      <c r="F1854">
        <f t="shared" si="63"/>
        <v>2.8624052261117474</v>
      </c>
    </row>
    <row r="1855" spans="1:6" ht="15.75" customHeight="1" x14ac:dyDescent="0.2">
      <c r="A1855" s="38">
        <v>5</v>
      </c>
      <c r="B1855" s="38">
        <f t="shared" si="62"/>
        <v>1.7889999999999138</v>
      </c>
      <c r="F1855">
        <f t="shared" si="63"/>
        <v>2.8624052261117474</v>
      </c>
    </row>
    <row r="1856" spans="1:6" ht="15.75" customHeight="1" x14ac:dyDescent="0.2">
      <c r="A1856" s="38">
        <v>5</v>
      </c>
      <c r="B1856" s="38">
        <f t="shared" si="62"/>
        <v>1.7899999999999137</v>
      </c>
      <c r="F1856">
        <f t="shared" si="63"/>
        <v>2.8624052261117474</v>
      </c>
    </row>
    <row r="1857" spans="1:6" ht="15.75" customHeight="1" x14ac:dyDescent="0.2">
      <c r="A1857" s="38">
        <v>5</v>
      </c>
      <c r="B1857" s="38">
        <f t="shared" si="62"/>
        <v>1.7909999999999136</v>
      </c>
      <c r="F1857">
        <f t="shared" si="63"/>
        <v>2.8624052261117474</v>
      </c>
    </row>
    <row r="1858" spans="1:6" ht="15.75" customHeight="1" x14ac:dyDescent="0.2">
      <c r="A1858" s="38">
        <v>5</v>
      </c>
      <c r="B1858" s="38">
        <f t="shared" si="62"/>
        <v>1.7919999999999134</v>
      </c>
      <c r="F1858">
        <f t="shared" si="63"/>
        <v>2.8624052261117474</v>
      </c>
    </row>
    <row r="1859" spans="1:6" ht="15.75" customHeight="1" x14ac:dyDescent="0.2">
      <c r="A1859" s="38">
        <v>5</v>
      </c>
      <c r="B1859" s="38">
        <f t="shared" si="62"/>
        <v>1.7929999999999133</v>
      </c>
      <c r="F1859">
        <f t="shared" si="63"/>
        <v>2.8624052261117474</v>
      </c>
    </row>
    <row r="1860" spans="1:6" ht="15.75" customHeight="1" x14ac:dyDescent="0.2">
      <c r="A1860" s="38">
        <v>5</v>
      </c>
      <c r="B1860" s="38">
        <f t="shared" si="62"/>
        <v>1.7939999999999132</v>
      </c>
      <c r="F1860">
        <f t="shared" si="63"/>
        <v>2.8624052261117474</v>
      </c>
    </row>
    <row r="1861" spans="1:6" ht="15.75" customHeight="1" x14ac:dyDescent="0.2">
      <c r="A1861" s="38">
        <v>5</v>
      </c>
      <c r="B1861" s="38">
        <f t="shared" ref="B1861:B1924" si="64">B1860+0.001</f>
        <v>1.7949999999999131</v>
      </c>
      <c r="F1861">
        <f t="shared" ref="F1861:F1924" si="65">ATAN(A1861/100)*180/PI()</f>
        <v>2.8624052261117474</v>
      </c>
    </row>
    <row r="1862" spans="1:6" ht="15.75" customHeight="1" x14ac:dyDescent="0.2">
      <c r="A1862" s="38">
        <v>5</v>
      </c>
      <c r="B1862" s="38">
        <f t="shared" si="64"/>
        <v>1.795999999999913</v>
      </c>
      <c r="F1862">
        <f t="shared" si="65"/>
        <v>2.8624052261117474</v>
      </c>
    </row>
    <row r="1863" spans="1:6" ht="15.75" customHeight="1" x14ac:dyDescent="0.2">
      <c r="A1863" s="38">
        <v>5</v>
      </c>
      <c r="B1863" s="38">
        <f t="shared" si="64"/>
        <v>1.7969999999999129</v>
      </c>
      <c r="F1863">
        <f t="shared" si="65"/>
        <v>2.8624052261117474</v>
      </c>
    </row>
    <row r="1864" spans="1:6" ht="15.75" customHeight="1" x14ac:dyDescent="0.2">
      <c r="A1864" s="38">
        <v>5</v>
      </c>
      <c r="B1864" s="38">
        <f t="shared" si="64"/>
        <v>1.7979999999999128</v>
      </c>
      <c r="F1864">
        <f t="shared" si="65"/>
        <v>2.8624052261117474</v>
      </c>
    </row>
    <row r="1865" spans="1:6" ht="15.75" customHeight="1" x14ac:dyDescent="0.2">
      <c r="A1865" s="38">
        <v>5</v>
      </c>
      <c r="B1865" s="38">
        <f t="shared" si="64"/>
        <v>1.7989999999999127</v>
      </c>
      <c r="F1865">
        <f t="shared" si="65"/>
        <v>2.8624052261117474</v>
      </c>
    </row>
    <row r="1866" spans="1:6" ht="15.75" customHeight="1" x14ac:dyDescent="0.2">
      <c r="A1866" s="38">
        <v>5</v>
      </c>
      <c r="B1866" s="38">
        <f t="shared" si="64"/>
        <v>1.7999999999999126</v>
      </c>
      <c r="F1866">
        <f t="shared" si="65"/>
        <v>2.8624052261117474</v>
      </c>
    </row>
    <row r="1867" spans="1:6" ht="15.75" customHeight="1" x14ac:dyDescent="0.2">
      <c r="A1867" s="38">
        <v>5</v>
      </c>
      <c r="B1867" s="38">
        <f t="shared" si="64"/>
        <v>1.8009999999999124</v>
      </c>
      <c r="F1867">
        <f t="shared" si="65"/>
        <v>2.8624052261117474</v>
      </c>
    </row>
    <row r="1868" spans="1:6" ht="15.75" customHeight="1" x14ac:dyDescent="0.2">
      <c r="A1868" s="38">
        <v>5</v>
      </c>
      <c r="B1868" s="38">
        <f t="shared" si="64"/>
        <v>1.8019999999999123</v>
      </c>
      <c r="F1868">
        <f t="shared" si="65"/>
        <v>2.8624052261117474</v>
      </c>
    </row>
    <row r="1869" spans="1:6" ht="15.75" customHeight="1" x14ac:dyDescent="0.2">
      <c r="A1869" s="38">
        <v>5</v>
      </c>
      <c r="B1869" s="38">
        <f t="shared" si="64"/>
        <v>1.8029999999999122</v>
      </c>
      <c r="F1869">
        <f t="shared" si="65"/>
        <v>2.8624052261117474</v>
      </c>
    </row>
    <row r="1870" spans="1:6" ht="15.75" customHeight="1" x14ac:dyDescent="0.2">
      <c r="A1870" s="38">
        <v>5</v>
      </c>
      <c r="B1870" s="38">
        <f t="shared" si="64"/>
        <v>1.8039999999999121</v>
      </c>
      <c r="F1870">
        <f t="shared" si="65"/>
        <v>2.8624052261117474</v>
      </c>
    </row>
    <row r="1871" spans="1:6" ht="15.75" customHeight="1" x14ac:dyDescent="0.2">
      <c r="A1871" s="38">
        <v>5</v>
      </c>
      <c r="B1871" s="38">
        <f t="shared" si="64"/>
        <v>1.804999999999912</v>
      </c>
      <c r="F1871">
        <f t="shared" si="65"/>
        <v>2.8624052261117474</v>
      </c>
    </row>
    <row r="1872" spans="1:6" ht="15.75" customHeight="1" x14ac:dyDescent="0.2">
      <c r="A1872" s="38">
        <v>5</v>
      </c>
      <c r="B1872" s="38">
        <f t="shared" si="64"/>
        <v>1.8059999999999119</v>
      </c>
      <c r="F1872">
        <f t="shared" si="65"/>
        <v>2.8624052261117474</v>
      </c>
    </row>
    <row r="1873" spans="1:6" ht="15.75" customHeight="1" x14ac:dyDescent="0.2">
      <c r="A1873" s="38">
        <v>5</v>
      </c>
      <c r="B1873" s="38">
        <f t="shared" si="64"/>
        <v>1.8069999999999118</v>
      </c>
      <c r="F1873">
        <f t="shared" si="65"/>
        <v>2.8624052261117474</v>
      </c>
    </row>
    <row r="1874" spans="1:6" ht="15.75" customHeight="1" x14ac:dyDescent="0.2">
      <c r="A1874" s="38">
        <v>5</v>
      </c>
      <c r="B1874" s="38">
        <f t="shared" si="64"/>
        <v>1.8079999999999117</v>
      </c>
      <c r="F1874">
        <f t="shared" si="65"/>
        <v>2.8624052261117474</v>
      </c>
    </row>
    <row r="1875" spans="1:6" ht="15.75" customHeight="1" x14ac:dyDescent="0.2">
      <c r="A1875" s="38">
        <v>5</v>
      </c>
      <c r="B1875" s="38">
        <f t="shared" si="64"/>
        <v>1.8089999999999116</v>
      </c>
      <c r="F1875">
        <f t="shared" si="65"/>
        <v>2.8624052261117474</v>
      </c>
    </row>
    <row r="1876" spans="1:6" ht="15.75" customHeight="1" x14ac:dyDescent="0.2">
      <c r="A1876" s="38">
        <v>5</v>
      </c>
      <c r="B1876" s="38">
        <f t="shared" si="64"/>
        <v>1.8099999999999115</v>
      </c>
      <c r="F1876">
        <f t="shared" si="65"/>
        <v>2.8624052261117474</v>
      </c>
    </row>
    <row r="1877" spans="1:6" ht="15.75" customHeight="1" x14ac:dyDescent="0.2">
      <c r="A1877" s="38">
        <v>5</v>
      </c>
      <c r="B1877" s="38">
        <f t="shared" si="64"/>
        <v>1.8109999999999113</v>
      </c>
      <c r="F1877">
        <f t="shared" si="65"/>
        <v>2.8624052261117474</v>
      </c>
    </row>
    <row r="1878" spans="1:6" ht="15.75" customHeight="1" x14ac:dyDescent="0.2">
      <c r="A1878" s="38">
        <v>5</v>
      </c>
      <c r="B1878" s="38">
        <f t="shared" si="64"/>
        <v>1.8119999999999112</v>
      </c>
      <c r="F1878">
        <f t="shared" si="65"/>
        <v>2.8624052261117474</v>
      </c>
    </row>
    <row r="1879" spans="1:6" ht="15.75" customHeight="1" x14ac:dyDescent="0.2">
      <c r="A1879" s="38">
        <v>5</v>
      </c>
      <c r="B1879" s="38">
        <f t="shared" si="64"/>
        <v>1.8129999999999111</v>
      </c>
      <c r="F1879">
        <f t="shared" si="65"/>
        <v>2.8624052261117474</v>
      </c>
    </row>
    <row r="1880" spans="1:6" ht="15.75" customHeight="1" x14ac:dyDescent="0.2">
      <c r="A1880" s="38">
        <v>5</v>
      </c>
      <c r="B1880" s="38">
        <f t="shared" si="64"/>
        <v>1.813999999999911</v>
      </c>
      <c r="F1880">
        <f t="shared" si="65"/>
        <v>2.8624052261117474</v>
      </c>
    </row>
    <row r="1881" spans="1:6" ht="15.75" customHeight="1" x14ac:dyDescent="0.2">
      <c r="A1881" s="38">
        <v>5</v>
      </c>
      <c r="B1881" s="38">
        <f t="shared" si="64"/>
        <v>1.8149999999999109</v>
      </c>
      <c r="F1881">
        <f t="shared" si="65"/>
        <v>2.8624052261117474</v>
      </c>
    </row>
    <row r="1882" spans="1:6" ht="15.75" customHeight="1" x14ac:dyDescent="0.2">
      <c r="A1882" s="38">
        <v>5</v>
      </c>
      <c r="B1882" s="38">
        <f t="shared" si="64"/>
        <v>1.8159999999999108</v>
      </c>
      <c r="F1882">
        <f t="shared" si="65"/>
        <v>2.8624052261117474</v>
      </c>
    </row>
    <row r="1883" spans="1:6" ht="15.75" customHeight="1" x14ac:dyDescent="0.2">
      <c r="A1883" s="38">
        <v>5</v>
      </c>
      <c r="B1883" s="38">
        <f t="shared" si="64"/>
        <v>1.8169999999999107</v>
      </c>
      <c r="F1883">
        <f t="shared" si="65"/>
        <v>2.8624052261117474</v>
      </c>
    </row>
    <row r="1884" spans="1:6" ht="15.75" customHeight="1" x14ac:dyDescent="0.2">
      <c r="A1884" s="38">
        <v>5</v>
      </c>
      <c r="B1884" s="38">
        <f t="shared" si="64"/>
        <v>1.8179999999999106</v>
      </c>
      <c r="F1884">
        <f t="shared" si="65"/>
        <v>2.8624052261117474</v>
      </c>
    </row>
    <row r="1885" spans="1:6" ht="15.75" customHeight="1" x14ac:dyDescent="0.2">
      <c r="A1885" s="38">
        <v>5</v>
      </c>
      <c r="B1885" s="38">
        <f t="shared" si="64"/>
        <v>1.8189999999999105</v>
      </c>
      <c r="F1885">
        <f t="shared" si="65"/>
        <v>2.8624052261117474</v>
      </c>
    </row>
    <row r="1886" spans="1:6" ht="15.75" customHeight="1" x14ac:dyDescent="0.2">
      <c r="A1886" s="38">
        <v>5</v>
      </c>
      <c r="B1886" s="38">
        <f t="shared" si="64"/>
        <v>1.8199999999999104</v>
      </c>
      <c r="F1886">
        <f t="shared" si="65"/>
        <v>2.8624052261117474</v>
      </c>
    </row>
    <row r="1887" spans="1:6" ht="15.75" customHeight="1" x14ac:dyDescent="0.2">
      <c r="A1887" s="38">
        <v>5</v>
      </c>
      <c r="B1887" s="38">
        <f t="shared" si="64"/>
        <v>1.8209999999999102</v>
      </c>
      <c r="F1887">
        <f t="shared" si="65"/>
        <v>2.8624052261117474</v>
      </c>
    </row>
    <row r="1888" spans="1:6" ht="15.75" customHeight="1" x14ac:dyDescent="0.2">
      <c r="A1888" s="38">
        <v>5</v>
      </c>
      <c r="B1888" s="38">
        <f t="shared" si="64"/>
        <v>1.8219999999999101</v>
      </c>
      <c r="F1888">
        <f t="shared" si="65"/>
        <v>2.8624052261117474</v>
      </c>
    </row>
    <row r="1889" spans="1:6" ht="15.75" customHeight="1" x14ac:dyDescent="0.2">
      <c r="A1889" s="38">
        <v>5</v>
      </c>
      <c r="B1889" s="38">
        <f t="shared" si="64"/>
        <v>1.82299999999991</v>
      </c>
      <c r="F1889">
        <f t="shared" si="65"/>
        <v>2.8624052261117474</v>
      </c>
    </row>
    <row r="1890" spans="1:6" ht="15.75" customHeight="1" x14ac:dyDescent="0.2">
      <c r="A1890" s="38">
        <v>5</v>
      </c>
      <c r="B1890" s="38">
        <f t="shared" si="64"/>
        <v>1.8239999999999099</v>
      </c>
      <c r="F1890">
        <f t="shared" si="65"/>
        <v>2.8624052261117474</v>
      </c>
    </row>
    <row r="1891" spans="1:6" ht="15.75" customHeight="1" x14ac:dyDescent="0.2">
      <c r="A1891" s="38">
        <v>5</v>
      </c>
      <c r="B1891" s="38">
        <f t="shared" si="64"/>
        <v>1.8249999999999098</v>
      </c>
      <c r="F1891">
        <f t="shared" si="65"/>
        <v>2.8624052261117474</v>
      </c>
    </row>
    <row r="1892" spans="1:6" ht="15.75" customHeight="1" x14ac:dyDescent="0.2">
      <c r="A1892" s="38">
        <v>5</v>
      </c>
      <c r="B1892" s="38">
        <f t="shared" si="64"/>
        <v>1.8259999999999097</v>
      </c>
      <c r="F1892">
        <f t="shared" si="65"/>
        <v>2.8624052261117474</v>
      </c>
    </row>
    <row r="1893" spans="1:6" ht="15.75" customHeight="1" x14ac:dyDescent="0.2">
      <c r="A1893" s="38">
        <v>5</v>
      </c>
      <c r="B1893" s="38">
        <f t="shared" si="64"/>
        <v>1.8269999999999096</v>
      </c>
      <c r="F1893">
        <f t="shared" si="65"/>
        <v>2.8624052261117474</v>
      </c>
    </row>
    <row r="1894" spans="1:6" ht="15.75" customHeight="1" x14ac:dyDescent="0.2">
      <c r="A1894" s="38">
        <v>5</v>
      </c>
      <c r="B1894" s="38">
        <f t="shared" si="64"/>
        <v>1.8279999999999095</v>
      </c>
      <c r="F1894">
        <f t="shared" si="65"/>
        <v>2.8624052261117474</v>
      </c>
    </row>
    <row r="1895" spans="1:6" ht="15.75" customHeight="1" x14ac:dyDescent="0.2">
      <c r="A1895" s="38">
        <v>5</v>
      </c>
      <c r="B1895" s="38">
        <f t="shared" si="64"/>
        <v>1.8289999999999094</v>
      </c>
      <c r="F1895">
        <f t="shared" si="65"/>
        <v>2.8624052261117474</v>
      </c>
    </row>
    <row r="1896" spans="1:6" ht="15.75" customHeight="1" x14ac:dyDescent="0.2">
      <c r="A1896" s="38">
        <v>5</v>
      </c>
      <c r="B1896" s="38">
        <f t="shared" si="64"/>
        <v>1.8299999999999093</v>
      </c>
      <c r="F1896">
        <f t="shared" si="65"/>
        <v>2.8624052261117474</v>
      </c>
    </row>
    <row r="1897" spans="1:6" ht="15.75" customHeight="1" x14ac:dyDescent="0.2">
      <c r="A1897" s="38">
        <v>5</v>
      </c>
      <c r="B1897" s="38">
        <f t="shared" si="64"/>
        <v>1.8309999999999091</v>
      </c>
      <c r="F1897">
        <f t="shared" si="65"/>
        <v>2.8624052261117474</v>
      </c>
    </row>
    <row r="1898" spans="1:6" ht="15.75" customHeight="1" x14ac:dyDescent="0.2">
      <c r="A1898" s="38">
        <v>5</v>
      </c>
      <c r="B1898" s="38">
        <f t="shared" si="64"/>
        <v>1.831999999999909</v>
      </c>
      <c r="F1898">
        <f t="shared" si="65"/>
        <v>2.8624052261117474</v>
      </c>
    </row>
    <row r="1899" spans="1:6" ht="15.75" customHeight="1" x14ac:dyDescent="0.2">
      <c r="A1899" s="38">
        <v>5</v>
      </c>
      <c r="B1899" s="38">
        <f t="shared" si="64"/>
        <v>1.8329999999999089</v>
      </c>
      <c r="F1899">
        <f t="shared" si="65"/>
        <v>2.8624052261117474</v>
      </c>
    </row>
    <row r="1900" spans="1:6" ht="15.75" customHeight="1" x14ac:dyDescent="0.2">
      <c r="A1900" s="38">
        <v>5</v>
      </c>
      <c r="B1900" s="38">
        <f t="shared" si="64"/>
        <v>1.8339999999999088</v>
      </c>
      <c r="F1900">
        <f t="shared" si="65"/>
        <v>2.8624052261117474</v>
      </c>
    </row>
    <row r="1901" spans="1:6" ht="15.75" customHeight="1" x14ac:dyDescent="0.2">
      <c r="A1901" s="38">
        <v>5</v>
      </c>
      <c r="B1901" s="38">
        <f t="shared" si="64"/>
        <v>1.8349999999999087</v>
      </c>
      <c r="F1901">
        <f t="shared" si="65"/>
        <v>2.8624052261117474</v>
      </c>
    </row>
    <row r="1902" spans="1:6" ht="15.75" customHeight="1" x14ac:dyDescent="0.2">
      <c r="A1902" s="38">
        <v>5</v>
      </c>
      <c r="B1902" s="38">
        <f t="shared" si="64"/>
        <v>1.8359999999999086</v>
      </c>
      <c r="F1902">
        <f t="shared" si="65"/>
        <v>2.8624052261117474</v>
      </c>
    </row>
    <row r="1903" spans="1:6" ht="15.75" customHeight="1" x14ac:dyDescent="0.2">
      <c r="A1903" s="38">
        <v>5</v>
      </c>
      <c r="B1903" s="38">
        <f t="shared" si="64"/>
        <v>1.8369999999999085</v>
      </c>
      <c r="F1903">
        <f t="shared" si="65"/>
        <v>2.8624052261117474</v>
      </c>
    </row>
    <row r="1904" spans="1:6" ht="15.75" customHeight="1" x14ac:dyDescent="0.2">
      <c r="A1904" s="38">
        <v>5</v>
      </c>
      <c r="B1904" s="38">
        <f t="shared" si="64"/>
        <v>1.8379999999999084</v>
      </c>
      <c r="F1904">
        <f t="shared" si="65"/>
        <v>2.8624052261117474</v>
      </c>
    </row>
    <row r="1905" spans="1:6" ht="15.75" customHeight="1" x14ac:dyDescent="0.2">
      <c r="A1905" s="38">
        <v>5</v>
      </c>
      <c r="B1905" s="38">
        <f t="shared" si="64"/>
        <v>1.8389999999999083</v>
      </c>
      <c r="F1905">
        <f t="shared" si="65"/>
        <v>2.8624052261117474</v>
      </c>
    </row>
    <row r="1906" spans="1:6" ht="15.75" customHeight="1" x14ac:dyDescent="0.2">
      <c r="A1906" s="38">
        <v>5</v>
      </c>
      <c r="B1906" s="38">
        <f t="shared" si="64"/>
        <v>1.8399999999999082</v>
      </c>
      <c r="F1906">
        <f t="shared" si="65"/>
        <v>2.8624052261117474</v>
      </c>
    </row>
    <row r="1907" spans="1:6" ht="15.75" customHeight="1" x14ac:dyDescent="0.2">
      <c r="A1907" s="38">
        <v>5</v>
      </c>
      <c r="B1907" s="38">
        <f t="shared" si="64"/>
        <v>1.840999999999908</v>
      </c>
      <c r="F1907">
        <f t="shared" si="65"/>
        <v>2.8624052261117474</v>
      </c>
    </row>
    <row r="1908" spans="1:6" ht="15.75" customHeight="1" x14ac:dyDescent="0.2">
      <c r="A1908" s="38">
        <v>5</v>
      </c>
      <c r="B1908" s="38">
        <f t="shared" si="64"/>
        <v>1.8419999999999079</v>
      </c>
      <c r="F1908">
        <f t="shared" si="65"/>
        <v>2.8624052261117474</v>
      </c>
    </row>
    <row r="1909" spans="1:6" ht="15.75" customHeight="1" x14ac:dyDescent="0.2">
      <c r="A1909" s="38">
        <v>5</v>
      </c>
      <c r="B1909" s="38">
        <f t="shared" si="64"/>
        <v>1.8429999999999078</v>
      </c>
      <c r="F1909">
        <f t="shared" si="65"/>
        <v>2.8624052261117474</v>
      </c>
    </row>
    <row r="1910" spans="1:6" ht="15.75" customHeight="1" x14ac:dyDescent="0.2">
      <c r="A1910" s="38">
        <v>5</v>
      </c>
      <c r="B1910" s="38">
        <f t="shared" si="64"/>
        <v>1.8439999999999077</v>
      </c>
      <c r="F1910">
        <f t="shared" si="65"/>
        <v>2.8624052261117474</v>
      </c>
    </row>
    <row r="1911" spans="1:6" ht="15.75" customHeight="1" x14ac:dyDescent="0.2">
      <c r="A1911" s="38">
        <v>5</v>
      </c>
      <c r="B1911" s="38">
        <f t="shared" si="64"/>
        <v>1.8449999999999076</v>
      </c>
      <c r="F1911">
        <f t="shared" si="65"/>
        <v>2.8624052261117474</v>
      </c>
    </row>
    <row r="1912" spans="1:6" ht="15.75" customHeight="1" x14ac:dyDescent="0.2">
      <c r="A1912" s="38">
        <v>5</v>
      </c>
      <c r="B1912" s="38">
        <f t="shared" si="64"/>
        <v>1.8459999999999075</v>
      </c>
      <c r="F1912">
        <f t="shared" si="65"/>
        <v>2.8624052261117474</v>
      </c>
    </row>
    <row r="1913" spans="1:6" ht="15.75" customHeight="1" x14ac:dyDescent="0.2">
      <c r="A1913" s="38">
        <v>5</v>
      </c>
      <c r="B1913" s="38">
        <f t="shared" si="64"/>
        <v>1.8469999999999074</v>
      </c>
      <c r="F1913">
        <f t="shared" si="65"/>
        <v>2.8624052261117474</v>
      </c>
    </row>
    <row r="1914" spans="1:6" ht="15.75" customHeight="1" x14ac:dyDescent="0.2">
      <c r="A1914" s="38">
        <v>5</v>
      </c>
      <c r="B1914" s="38">
        <f t="shared" si="64"/>
        <v>1.8479999999999073</v>
      </c>
      <c r="F1914">
        <f t="shared" si="65"/>
        <v>2.8624052261117474</v>
      </c>
    </row>
    <row r="1915" spans="1:6" ht="15.75" customHeight="1" x14ac:dyDescent="0.2">
      <c r="A1915" s="38">
        <v>5</v>
      </c>
      <c r="B1915" s="38">
        <f t="shared" si="64"/>
        <v>1.8489999999999072</v>
      </c>
      <c r="F1915">
        <f t="shared" si="65"/>
        <v>2.8624052261117474</v>
      </c>
    </row>
    <row r="1916" spans="1:6" ht="15.75" customHeight="1" x14ac:dyDescent="0.2">
      <c r="A1916" s="38">
        <v>5</v>
      </c>
      <c r="B1916" s="38">
        <f t="shared" si="64"/>
        <v>1.8499999999999071</v>
      </c>
      <c r="F1916">
        <f t="shared" si="65"/>
        <v>2.8624052261117474</v>
      </c>
    </row>
    <row r="1917" spans="1:6" ht="15.75" customHeight="1" x14ac:dyDescent="0.2">
      <c r="A1917" s="38">
        <v>5</v>
      </c>
      <c r="B1917" s="38">
        <f t="shared" si="64"/>
        <v>1.8509999999999069</v>
      </c>
      <c r="F1917">
        <f t="shared" si="65"/>
        <v>2.8624052261117474</v>
      </c>
    </row>
    <row r="1918" spans="1:6" ht="15.75" customHeight="1" x14ac:dyDescent="0.2">
      <c r="A1918" s="38">
        <v>5</v>
      </c>
      <c r="B1918" s="38">
        <f t="shared" si="64"/>
        <v>1.8519999999999068</v>
      </c>
      <c r="F1918">
        <f t="shared" si="65"/>
        <v>2.8624052261117474</v>
      </c>
    </row>
    <row r="1919" spans="1:6" ht="15.75" customHeight="1" x14ac:dyDescent="0.2">
      <c r="A1919" s="38">
        <v>5</v>
      </c>
      <c r="B1919" s="38">
        <f t="shared" si="64"/>
        <v>1.8529999999999067</v>
      </c>
      <c r="F1919">
        <f t="shared" si="65"/>
        <v>2.8624052261117474</v>
      </c>
    </row>
    <row r="1920" spans="1:6" ht="15.75" customHeight="1" x14ac:dyDescent="0.2">
      <c r="A1920" s="38">
        <v>5</v>
      </c>
      <c r="B1920" s="38">
        <f t="shared" si="64"/>
        <v>1.8539999999999066</v>
      </c>
      <c r="F1920">
        <f t="shared" si="65"/>
        <v>2.8624052261117474</v>
      </c>
    </row>
    <row r="1921" spans="1:6" ht="15.75" customHeight="1" x14ac:dyDescent="0.2">
      <c r="A1921" s="38">
        <v>5</v>
      </c>
      <c r="B1921" s="38">
        <f t="shared" si="64"/>
        <v>1.8549999999999065</v>
      </c>
      <c r="F1921">
        <f t="shared" si="65"/>
        <v>2.8624052261117474</v>
      </c>
    </row>
    <row r="1922" spans="1:6" ht="15.75" customHeight="1" x14ac:dyDescent="0.2">
      <c r="A1922" s="38">
        <v>5</v>
      </c>
      <c r="B1922" s="38">
        <f t="shared" si="64"/>
        <v>1.8559999999999064</v>
      </c>
      <c r="F1922">
        <f t="shared" si="65"/>
        <v>2.8624052261117474</v>
      </c>
    </row>
    <row r="1923" spans="1:6" ht="15.75" customHeight="1" x14ac:dyDescent="0.2">
      <c r="A1923" s="38">
        <v>5</v>
      </c>
      <c r="B1923" s="38">
        <f t="shared" si="64"/>
        <v>1.8569999999999063</v>
      </c>
      <c r="F1923">
        <f t="shared" si="65"/>
        <v>2.8624052261117474</v>
      </c>
    </row>
    <row r="1924" spans="1:6" ht="15.75" customHeight="1" x14ac:dyDescent="0.2">
      <c r="A1924" s="38">
        <v>5</v>
      </c>
      <c r="B1924" s="38">
        <f t="shared" si="64"/>
        <v>1.8579999999999062</v>
      </c>
      <c r="F1924">
        <f t="shared" si="65"/>
        <v>2.8624052261117474</v>
      </c>
    </row>
    <row r="1925" spans="1:6" ht="15.75" customHeight="1" x14ac:dyDescent="0.2">
      <c r="A1925" s="38">
        <v>5</v>
      </c>
      <c r="B1925" s="38">
        <f t="shared" ref="B1925:B1988" si="66">B1924+0.001</f>
        <v>1.8589999999999061</v>
      </c>
      <c r="F1925">
        <f t="shared" ref="F1925:F1988" si="67">ATAN(A1925/100)*180/PI()</f>
        <v>2.8624052261117474</v>
      </c>
    </row>
    <row r="1926" spans="1:6" ht="15.75" customHeight="1" x14ac:dyDescent="0.2">
      <c r="A1926" s="38">
        <v>5</v>
      </c>
      <c r="B1926" s="38">
        <f t="shared" si="66"/>
        <v>1.859999999999906</v>
      </c>
      <c r="F1926">
        <f t="shared" si="67"/>
        <v>2.8624052261117474</v>
      </c>
    </row>
    <row r="1927" spans="1:6" ht="15.75" customHeight="1" x14ac:dyDescent="0.2">
      <c r="A1927" s="38">
        <v>5</v>
      </c>
      <c r="B1927" s="38">
        <f t="shared" si="66"/>
        <v>1.8609999999999058</v>
      </c>
      <c r="F1927">
        <f t="shared" si="67"/>
        <v>2.8624052261117474</v>
      </c>
    </row>
    <row r="1928" spans="1:6" ht="15.75" customHeight="1" x14ac:dyDescent="0.2">
      <c r="A1928" s="38">
        <v>5</v>
      </c>
      <c r="B1928" s="38">
        <f t="shared" si="66"/>
        <v>1.8619999999999057</v>
      </c>
      <c r="F1928">
        <f t="shared" si="67"/>
        <v>2.8624052261117474</v>
      </c>
    </row>
    <row r="1929" spans="1:6" ht="15.75" customHeight="1" x14ac:dyDescent="0.2">
      <c r="A1929" s="38">
        <v>5</v>
      </c>
      <c r="B1929" s="38">
        <f t="shared" si="66"/>
        <v>1.8629999999999056</v>
      </c>
      <c r="F1929">
        <f t="shared" si="67"/>
        <v>2.8624052261117474</v>
      </c>
    </row>
    <row r="1930" spans="1:6" ht="15.75" customHeight="1" x14ac:dyDescent="0.2">
      <c r="A1930" s="38">
        <v>5</v>
      </c>
      <c r="B1930" s="38">
        <f t="shared" si="66"/>
        <v>1.8639999999999055</v>
      </c>
      <c r="F1930">
        <f t="shared" si="67"/>
        <v>2.8624052261117474</v>
      </c>
    </row>
    <row r="1931" spans="1:6" ht="15.75" customHeight="1" x14ac:dyDescent="0.2">
      <c r="A1931" s="38">
        <v>5</v>
      </c>
      <c r="B1931" s="38">
        <f t="shared" si="66"/>
        <v>1.8649999999999054</v>
      </c>
      <c r="F1931">
        <f t="shared" si="67"/>
        <v>2.8624052261117474</v>
      </c>
    </row>
    <row r="1932" spans="1:6" ht="15.75" customHeight="1" x14ac:dyDescent="0.2">
      <c r="A1932" s="38">
        <v>5</v>
      </c>
      <c r="B1932" s="38">
        <f t="shared" si="66"/>
        <v>1.8659999999999053</v>
      </c>
      <c r="F1932">
        <f t="shared" si="67"/>
        <v>2.8624052261117474</v>
      </c>
    </row>
    <row r="1933" spans="1:6" ht="15.75" customHeight="1" x14ac:dyDescent="0.2">
      <c r="A1933" s="38">
        <v>5</v>
      </c>
      <c r="B1933" s="38">
        <f t="shared" si="66"/>
        <v>1.8669999999999052</v>
      </c>
      <c r="F1933">
        <f t="shared" si="67"/>
        <v>2.8624052261117474</v>
      </c>
    </row>
    <row r="1934" spans="1:6" ht="15.75" customHeight="1" x14ac:dyDescent="0.2">
      <c r="A1934" s="38">
        <v>5</v>
      </c>
      <c r="B1934" s="38">
        <f t="shared" si="66"/>
        <v>1.8679999999999051</v>
      </c>
      <c r="F1934">
        <f t="shared" si="67"/>
        <v>2.8624052261117474</v>
      </c>
    </row>
    <row r="1935" spans="1:6" ht="15.75" customHeight="1" x14ac:dyDescent="0.2">
      <c r="A1935" s="38">
        <v>5</v>
      </c>
      <c r="B1935" s="38">
        <f t="shared" si="66"/>
        <v>1.868999999999905</v>
      </c>
      <c r="F1935">
        <f t="shared" si="67"/>
        <v>2.8624052261117474</v>
      </c>
    </row>
    <row r="1936" spans="1:6" ht="15.75" customHeight="1" x14ac:dyDescent="0.2">
      <c r="A1936" s="38">
        <v>5</v>
      </c>
      <c r="B1936" s="38">
        <f t="shared" si="66"/>
        <v>1.8699999999999048</v>
      </c>
      <c r="F1936">
        <f t="shared" si="67"/>
        <v>2.8624052261117474</v>
      </c>
    </row>
    <row r="1937" spans="1:6" ht="15.75" customHeight="1" x14ac:dyDescent="0.2">
      <c r="A1937" s="38">
        <v>5</v>
      </c>
      <c r="B1937" s="38">
        <f t="shared" si="66"/>
        <v>1.8709999999999047</v>
      </c>
      <c r="F1937">
        <f t="shared" si="67"/>
        <v>2.8624052261117474</v>
      </c>
    </row>
    <row r="1938" spans="1:6" ht="15.75" customHeight="1" x14ac:dyDescent="0.2">
      <c r="A1938" s="38">
        <v>5</v>
      </c>
      <c r="B1938" s="38">
        <f t="shared" si="66"/>
        <v>1.8719999999999046</v>
      </c>
      <c r="F1938">
        <f t="shared" si="67"/>
        <v>2.8624052261117474</v>
      </c>
    </row>
    <row r="1939" spans="1:6" ht="15.75" customHeight="1" x14ac:dyDescent="0.2">
      <c r="A1939" s="38">
        <v>5</v>
      </c>
      <c r="B1939" s="38">
        <f t="shared" si="66"/>
        <v>1.8729999999999045</v>
      </c>
      <c r="F1939">
        <f t="shared" si="67"/>
        <v>2.8624052261117474</v>
      </c>
    </row>
    <row r="1940" spans="1:6" ht="15.75" customHeight="1" x14ac:dyDescent="0.2">
      <c r="A1940" s="38">
        <v>5</v>
      </c>
      <c r="B1940" s="38">
        <f t="shared" si="66"/>
        <v>1.8739999999999044</v>
      </c>
      <c r="F1940">
        <f t="shared" si="67"/>
        <v>2.8624052261117474</v>
      </c>
    </row>
    <row r="1941" spans="1:6" ht="15.75" customHeight="1" x14ac:dyDescent="0.2">
      <c r="A1941" s="38">
        <v>5</v>
      </c>
      <c r="B1941" s="38">
        <f t="shared" si="66"/>
        <v>1.8749999999999043</v>
      </c>
      <c r="F1941">
        <f t="shared" si="67"/>
        <v>2.8624052261117474</v>
      </c>
    </row>
    <row r="1942" spans="1:6" ht="15.75" customHeight="1" x14ac:dyDescent="0.2">
      <c r="A1942" s="38">
        <v>5</v>
      </c>
      <c r="B1942" s="38">
        <f t="shared" si="66"/>
        <v>1.8759999999999042</v>
      </c>
      <c r="F1942">
        <f t="shared" si="67"/>
        <v>2.8624052261117474</v>
      </c>
    </row>
    <row r="1943" spans="1:6" ht="15.75" customHeight="1" x14ac:dyDescent="0.2">
      <c r="A1943" s="38">
        <v>5</v>
      </c>
      <c r="B1943" s="38">
        <f t="shared" si="66"/>
        <v>1.8769999999999041</v>
      </c>
      <c r="F1943">
        <f t="shared" si="67"/>
        <v>2.8624052261117474</v>
      </c>
    </row>
    <row r="1944" spans="1:6" ht="15.75" customHeight="1" x14ac:dyDescent="0.2">
      <c r="A1944" s="38">
        <v>5</v>
      </c>
      <c r="B1944" s="38">
        <f t="shared" si="66"/>
        <v>1.877999999999904</v>
      </c>
      <c r="F1944">
        <f t="shared" si="67"/>
        <v>2.8624052261117474</v>
      </c>
    </row>
    <row r="1945" spans="1:6" ht="15.75" customHeight="1" x14ac:dyDescent="0.2">
      <c r="A1945" s="38">
        <v>5</v>
      </c>
      <c r="B1945" s="38">
        <f t="shared" si="66"/>
        <v>1.8789999999999039</v>
      </c>
      <c r="F1945">
        <f t="shared" si="67"/>
        <v>2.8624052261117474</v>
      </c>
    </row>
    <row r="1946" spans="1:6" ht="15.75" customHeight="1" x14ac:dyDescent="0.2">
      <c r="A1946" s="38">
        <v>5</v>
      </c>
      <c r="B1946" s="38">
        <f t="shared" si="66"/>
        <v>1.8799999999999037</v>
      </c>
      <c r="F1946">
        <f t="shared" si="67"/>
        <v>2.8624052261117474</v>
      </c>
    </row>
    <row r="1947" spans="1:6" ht="15.75" customHeight="1" x14ac:dyDescent="0.2">
      <c r="A1947" s="38">
        <v>5</v>
      </c>
      <c r="B1947" s="38">
        <f t="shared" si="66"/>
        <v>1.8809999999999036</v>
      </c>
      <c r="F1947">
        <f t="shared" si="67"/>
        <v>2.8624052261117474</v>
      </c>
    </row>
    <row r="1948" spans="1:6" ht="15.75" customHeight="1" x14ac:dyDescent="0.2">
      <c r="A1948" s="38">
        <v>5</v>
      </c>
      <c r="B1948" s="38">
        <f t="shared" si="66"/>
        <v>1.8819999999999035</v>
      </c>
      <c r="F1948">
        <f t="shared" si="67"/>
        <v>2.8624052261117474</v>
      </c>
    </row>
    <row r="1949" spans="1:6" ht="15.75" customHeight="1" x14ac:dyDescent="0.2">
      <c r="A1949" s="38">
        <v>5</v>
      </c>
      <c r="B1949" s="38">
        <f t="shared" si="66"/>
        <v>1.8829999999999034</v>
      </c>
      <c r="F1949">
        <f t="shared" si="67"/>
        <v>2.8624052261117474</v>
      </c>
    </row>
    <row r="1950" spans="1:6" ht="15.75" customHeight="1" x14ac:dyDescent="0.2">
      <c r="A1950" s="38">
        <v>5</v>
      </c>
      <c r="B1950" s="38">
        <f t="shared" si="66"/>
        <v>1.8839999999999033</v>
      </c>
      <c r="F1950">
        <f t="shared" si="67"/>
        <v>2.8624052261117474</v>
      </c>
    </row>
    <row r="1951" spans="1:6" ht="15.75" customHeight="1" x14ac:dyDescent="0.2">
      <c r="A1951" s="38">
        <v>5</v>
      </c>
      <c r="B1951" s="38">
        <f t="shared" si="66"/>
        <v>1.8849999999999032</v>
      </c>
      <c r="F1951">
        <f t="shared" si="67"/>
        <v>2.8624052261117474</v>
      </c>
    </row>
    <row r="1952" spans="1:6" ht="15.75" customHeight="1" x14ac:dyDescent="0.2">
      <c r="A1952" s="38">
        <v>5</v>
      </c>
      <c r="B1952" s="38">
        <f t="shared" si="66"/>
        <v>1.8859999999999031</v>
      </c>
      <c r="F1952">
        <f t="shared" si="67"/>
        <v>2.8624052261117474</v>
      </c>
    </row>
    <row r="1953" spans="1:6" ht="15.75" customHeight="1" x14ac:dyDescent="0.2">
      <c r="A1953" s="38">
        <v>5</v>
      </c>
      <c r="B1953" s="38">
        <f t="shared" si="66"/>
        <v>1.886999999999903</v>
      </c>
      <c r="F1953">
        <f t="shared" si="67"/>
        <v>2.8624052261117474</v>
      </c>
    </row>
    <row r="1954" spans="1:6" ht="15.75" customHeight="1" x14ac:dyDescent="0.2">
      <c r="A1954" s="38">
        <v>5</v>
      </c>
      <c r="B1954" s="38">
        <f t="shared" si="66"/>
        <v>1.8879999999999029</v>
      </c>
      <c r="F1954">
        <f t="shared" si="67"/>
        <v>2.8624052261117474</v>
      </c>
    </row>
    <row r="1955" spans="1:6" ht="15.75" customHeight="1" x14ac:dyDescent="0.2">
      <c r="A1955" s="38">
        <v>5</v>
      </c>
      <c r="B1955" s="38">
        <f t="shared" si="66"/>
        <v>1.8889999999999028</v>
      </c>
      <c r="F1955">
        <f t="shared" si="67"/>
        <v>2.8624052261117474</v>
      </c>
    </row>
    <row r="1956" spans="1:6" ht="15.75" customHeight="1" x14ac:dyDescent="0.2">
      <c r="A1956" s="38">
        <v>5</v>
      </c>
      <c r="B1956" s="38">
        <f t="shared" si="66"/>
        <v>1.8899999999999026</v>
      </c>
      <c r="F1956">
        <f t="shared" si="67"/>
        <v>2.8624052261117474</v>
      </c>
    </row>
    <row r="1957" spans="1:6" ht="15.75" customHeight="1" x14ac:dyDescent="0.2">
      <c r="A1957" s="38">
        <v>5</v>
      </c>
      <c r="B1957" s="38">
        <f t="shared" si="66"/>
        <v>1.8909999999999025</v>
      </c>
      <c r="F1957">
        <f t="shared" si="67"/>
        <v>2.8624052261117474</v>
      </c>
    </row>
    <row r="1958" spans="1:6" ht="15.75" customHeight="1" x14ac:dyDescent="0.2">
      <c r="A1958" s="38">
        <v>5</v>
      </c>
      <c r="B1958" s="38">
        <f t="shared" si="66"/>
        <v>1.8919999999999024</v>
      </c>
      <c r="F1958">
        <f t="shared" si="67"/>
        <v>2.8624052261117474</v>
      </c>
    </row>
    <row r="1959" spans="1:6" ht="15.75" customHeight="1" x14ac:dyDescent="0.2">
      <c r="A1959" s="38">
        <v>5</v>
      </c>
      <c r="B1959" s="38">
        <f t="shared" si="66"/>
        <v>1.8929999999999023</v>
      </c>
      <c r="F1959">
        <f t="shared" si="67"/>
        <v>2.8624052261117474</v>
      </c>
    </row>
    <row r="1960" spans="1:6" ht="15.75" customHeight="1" x14ac:dyDescent="0.2">
      <c r="A1960" s="38">
        <v>5</v>
      </c>
      <c r="B1960" s="38">
        <f t="shared" si="66"/>
        <v>1.8939999999999022</v>
      </c>
      <c r="F1960">
        <f t="shared" si="67"/>
        <v>2.8624052261117474</v>
      </c>
    </row>
    <row r="1961" spans="1:6" ht="15.75" customHeight="1" x14ac:dyDescent="0.2">
      <c r="A1961" s="38">
        <v>5</v>
      </c>
      <c r="B1961" s="38">
        <f t="shared" si="66"/>
        <v>1.8949999999999021</v>
      </c>
      <c r="F1961">
        <f t="shared" si="67"/>
        <v>2.8624052261117474</v>
      </c>
    </row>
    <row r="1962" spans="1:6" ht="15.75" customHeight="1" x14ac:dyDescent="0.2">
      <c r="A1962" s="38">
        <v>5</v>
      </c>
      <c r="B1962" s="38">
        <f t="shared" si="66"/>
        <v>1.895999999999902</v>
      </c>
      <c r="F1962">
        <f t="shared" si="67"/>
        <v>2.8624052261117474</v>
      </c>
    </row>
    <row r="1963" spans="1:6" ht="15.75" customHeight="1" x14ac:dyDescent="0.2">
      <c r="A1963" s="38">
        <v>5</v>
      </c>
      <c r="B1963" s="38">
        <f t="shared" si="66"/>
        <v>1.8969999999999019</v>
      </c>
      <c r="F1963">
        <f t="shared" si="67"/>
        <v>2.8624052261117474</v>
      </c>
    </row>
    <row r="1964" spans="1:6" ht="15.75" customHeight="1" x14ac:dyDescent="0.2">
      <c r="A1964" s="38">
        <v>5</v>
      </c>
      <c r="B1964" s="38">
        <f t="shared" si="66"/>
        <v>1.8979999999999018</v>
      </c>
      <c r="F1964">
        <f t="shared" si="67"/>
        <v>2.8624052261117474</v>
      </c>
    </row>
    <row r="1965" spans="1:6" ht="15.75" customHeight="1" x14ac:dyDescent="0.2">
      <c r="A1965" s="38">
        <v>5</v>
      </c>
      <c r="B1965" s="38">
        <f t="shared" si="66"/>
        <v>1.8989999999999017</v>
      </c>
      <c r="F1965">
        <f t="shared" si="67"/>
        <v>2.8624052261117474</v>
      </c>
    </row>
    <row r="1966" spans="1:6" ht="15.75" customHeight="1" x14ac:dyDescent="0.2">
      <c r="A1966" s="38">
        <v>5</v>
      </c>
      <c r="B1966" s="38">
        <f t="shared" si="66"/>
        <v>1.8999999999999015</v>
      </c>
      <c r="F1966">
        <f t="shared" si="67"/>
        <v>2.8624052261117474</v>
      </c>
    </row>
    <row r="1967" spans="1:6" ht="15.75" customHeight="1" x14ac:dyDescent="0.2">
      <c r="A1967" s="38">
        <v>5</v>
      </c>
      <c r="B1967" s="38">
        <f t="shared" si="66"/>
        <v>1.9009999999999014</v>
      </c>
      <c r="F1967">
        <f t="shared" si="67"/>
        <v>2.8624052261117474</v>
      </c>
    </row>
    <row r="1968" spans="1:6" ht="15.75" customHeight="1" x14ac:dyDescent="0.2">
      <c r="A1968" s="38">
        <v>5</v>
      </c>
      <c r="B1968" s="38">
        <f t="shared" si="66"/>
        <v>1.9019999999999013</v>
      </c>
      <c r="F1968">
        <f t="shared" si="67"/>
        <v>2.8624052261117474</v>
      </c>
    </row>
    <row r="1969" spans="1:6" ht="15.75" customHeight="1" x14ac:dyDescent="0.2">
      <c r="A1969" s="38">
        <v>5</v>
      </c>
      <c r="B1969" s="38">
        <f t="shared" si="66"/>
        <v>1.9029999999999012</v>
      </c>
      <c r="F1969">
        <f t="shared" si="67"/>
        <v>2.8624052261117474</v>
      </c>
    </row>
    <row r="1970" spans="1:6" ht="15.75" customHeight="1" x14ac:dyDescent="0.2">
      <c r="A1970" s="38">
        <v>5</v>
      </c>
      <c r="B1970" s="38">
        <f t="shared" si="66"/>
        <v>1.9039999999999011</v>
      </c>
      <c r="F1970">
        <f t="shared" si="67"/>
        <v>2.8624052261117474</v>
      </c>
    </row>
    <row r="1971" spans="1:6" ht="15.75" customHeight="1" x14ac:dyDescent="0.2">
      <c r="A1971" s="38">
        <v>5</v>
      </c>
      <c r="B1971" s="38">
        <f t="shared" si="66"/>
        <v>1.904999999999901</v>
      </c>
      <c r="F1971">
        <f t="shared" si="67"/>
        <v>2.8624052261117474</v>
      </c>
    </row>
    <row r="1972" spans="1:6" ht="15.75" customHeight="1" x14ac:dyDescent="0.2">
      <c r="A1972" s="38">
        <v>5</v>
      </c>
      <c r="B1972" s="38">
        <f t="shared" si="66"/>
        <v>1.9059999999999009</v>
      </c>
      <c r="F1972">
        <f t="shared" si="67"/>
        <v>2.8624052261117474</v>
      </c>
    </row>
    <row r="1973" spans="1:6" ht="15.75" customHeight="1" x14ac:dyDescent="0.2">
      <c r="A1973" s="38">
        <v>5</v>
      </c>
      <c r="B1973" s="38">
        <f t="shared" si="66"/>
        <v>1.9069999999999008</v>
      </c>
      <c r="F1973">
        <f t="shared" si="67"/>
        <v>2.8624052261117474</v>
      </c>
    </row>
    <row r="1974" spans="1:6" ht="15.75" customHeight="1" x14ac:dyDescent="0.2">
      <c r="A1974" s="38">
        <v>5</v>
      </c>
      <c r="B1974" s="38">
        <f t="shared" si="66"/>
        <v>1.9079999999999007</v>
      </c>
      <c r="F1974">
        <f t="shared" si="67"/>
        <v>2.8624052261117474</v>
      </c>
    </row>
    <row r="1975" spans="1:6" ht="15.75" customHeight="1" x14ac:dyDescent="0.2">
      <c r="A1975" s="38">
        <v>5</v>
      </c>
      <c r="B1975" s="38">
        <f t="shared" si="66"/>
        <v>1.9089999999999006</v>
      </c>
      <c r="F1975">
        <f t="shared" si="67"/>
        <v>2.8624052261117474</v>
      </c>
    </row>
    <row r="1976" spans="1:6" ht="15.75" customHeight="1" x14ac:dyDescent="0.2">
      <c r="A1976" s="38">
        <v>5</v>
      </c>
      <c r="B1976" s="38">
        <f t="shared" si="66"/>
        <v>1.9099999999999004</v>
      </c>
      <c r="F1976">
        <f t="shared" si="67"/>
        <v>2.8624052261117474</v>
      </c>
    </row>
    <row r="1977" spans="1:6" ht="15.75" customHeight="1" x14ac:dyDescent="0.2">
      <c r="A1977" s="38">
        <v>5</v>
      </c>
      <c r="B1977" s="38">
        <f t="shared" si="66"/>
        <v>1.9109999999999003</v>
      </c>
      <c r="F1977">
        <f t="shared" si="67"/>
        <v>2.8624052261117474</v>
      </c>
    </row>
    <row r="1978" spans="1:6" ht="15.75" customHeight="1" x14ac:dyDescent="0.2">
      <c r="A1978" s="38">
        <v>5</v>
      </c>
      <c r="B1978" s="38">
        <f t="shared" si="66"/>
        <v>1.9119999999999002</v>
      </c>
      <c r="F1978">
        <f t="shared" si="67"/>
        <v>2.8624052261117474</v>
      </c>
    </row>
    <row r="1979" spans="1:6" ht="15.75" customHeight="1" x14ac:dyDescent="0.2">
      <c r="A1979" s="38">
        <v>5</v>
      </c>
      <c r="B1979" s="38">
        <f t="shared" si="66"/>
        <v>1.9129999999999001</v>
      </c>
      <c r="F1979">
        <f t="shared" si="67"/>
        <v>2.8624052261117474</v>
      </c>
    </row>
    <row r="1980" spans="1:6" ht="15.75" customHeight="1" x14ac:dyDescent="0.2">
      <c r="A1980" s="38">
        <v>5</v>
      </c>
      <c r="B1980" s="38">
        <f t="shared" si="66"/>
        <v>1.9139999999999</v>
      </c>
      <c r="F1980">
        <f t="shared" si="67"/>
        <v>2.8624052261117474</v>
      </c>
    </row>
    <row r="1981" spans="1:6" ht="15.75" customHeight="1" x14ac:dyDescent="0.2">
      <c r="A1981" s="38">
        <v>5</v>
      </c>
      <c r="B1981" s="38">
        <f t="shared" si="66"/>
        <v>1.9149999999998999</v>
      </c>
      <c r="F1981">
        <f t="shared" si="67"/>
        <v>2.8624052261117474</v>
      </c>
    </row>
    <row r="1982" spans="1:6" ht="15.75" customHeight="1" x14ac:dyDescent="0.2">
      <c r="A1982" s="38">
        <v>5</v>
      </c>
      <c r="B1982" s="38">
        <f t="shared" si="66"/>
        <v>1.9159999999998998</v>
      </c>
      <c r="F1982">
        <f t="shared" si="67"/>
        <v>2.8624052261117474</v>
      </c>
    </row>
    <row r="1983" spans="1:6" ht="15.75" customHeight="1" x14ac:dyDescent="0.2">
      <c r="A1983" s="38">
        <v>5</v>
      </c>
      <c r="B1983" s="38">
        <f t="shared" si="66"/>
        <v>1.9169999999998997</v>
      </c>
      <c r="F1983">
        <f t="shared" si="67"/>
        <v>2.8624052261117474</v>
      </c>
    </row>
    <row r="1984" spans="1:6" ht="15.75" customHeight="1" x14ac:dyDescent="0.2">
      <c r="A1984" s="38">
        <v>5</v>
      </c>
      <c r="B1984" s="38">
        <f t="shared" si="66"/>
        <v>1.9179999999998996</v>
      </c>
      <c r="F1984">
        <f t="shared" si="67"/>
        <v>2.8624052261117474</v>
      </c>
    </row>
    <row r="1985" spans="1:6" ht="15.75" customHeight="1" x14ac:dyDescent="0.2">
      <c r="A1985" s="38">
        <v>5</v>
      </c>
      <c r="B1985" s="38">
        <f t="shared" si="66"/>
        <v>1.9189999999998995</v>
      </c>
      <c r="F1985">
        <f t="shared" si="67"/>
        <v>2.8624052261117474</v>
      </c>
    </row>
    <row r="1986" spans="1:6" ht="15.75" customHeight="1" x14ac:dyDescent="0.2">
      <c r="A1986" s="38">
        <v>5</v>
      </c>
      <c r="B1986" s="38">
        <f t="shared" si="66"/>
        <v>1.9199999999998993</v>
      </c>
      <c r="F1986">
        <f t="shared" si="67"/>
        <v>2.8624052261117474</v>
      </c>
    </row>
    <row r="1987" spans="1:6" ht="15.75" customHeight="1" x14ac:dyDescent="0.2">
      <c r="A1987" s="38">
        <v>5</v>
      </c>
      <c r="B1987" s="38">
        <f t="shared" si="66"/>
        <v>1.9209999999998992</v>
      </c>
      <c r="F1987">
        <f t="shared" si="67"/>
        <v>2.8624052261117474</v>
      </c>
    </row>
    <row r="1988" spans="1:6" ht="15.75" customHeight="1" x14ac:dyDescent="0.2">
      <c r="A1988" s="38">
        <v>5</v>
      </c>
      <c r="B1988" s="38">
        <f t="shared" si="66"/>
        <v>1.9219999999998991</v>
      </c>
      <c r="F1988">
        <f t="shared" si="67"/>
        <v>2.8624052261117474</v>
      </c>
    </row>
    <row r="1989" spans="1:6" ht="15.75" customHeight="1" x14ac:dyDescent="0.2">
      <c r="A1989" s="38">
        <v>5</v>
      </c>
      <c r="B1989" s="38">
        <f t="shared" ref="B1989:B2052" si="68">B1988+0.001</f>
        <v>1.922999999999899</v>
      </c>
      <c r="F1989">
        <f t="shared" ref="F1989:F2052" si="69">ATAN(A1989/100)*180/PI()</f>
        <v>2.8624052261117474</v>
      </c>
    </row>
    <row r="1990" spans="1:6" ht="15.75" customHeight="1" x14ac:dyDescent="0.2">
      <c r="A1990" s="38">
        <v>5</v>
      </c>
      <c r="B1990" s="38">
        <f t="shared" si="68"/>
        <v>1.9239999999998989</v>
      </c>
      <c r="F1990">
        <f t="shared" si="69"/>
        <v>2.8624052261117474</v>
      </c>
    </row>
    <row r="1991" spans="1:6" ht="15.75" customHeight="1" x14ac:dyDescent="0.2">
      <c r="A1991" s="38">
        <v>5</v>
      </c>
      <c r="B1991" s="38">
        <f t="shared" si="68"/>
        <v>1.9249999999998988</v>
      </c>
      <c r="F1991">
        <f t="shared" si="69"/>
        <v>2.8624052261117474</v>
      </c>
    </row>
    <row r="1992" spans="1:6" ht="15.75" customHeight="1" x14ac:dyDescent="0.2">
      <c r="A1992" s="38">
        <v>5</v>
      </c>
      <c r="B1992" s="38">
        <f t="shared" si="68"/>
        <v>1.9259999999998987</v>
      </c>
      <c r="F1992">
        <f t="shared" si="69"/>
        <v>2.8624052261117474</v>
      </c>
    </row>
    <row r="1993" spans="1:6" ht="15.75" customHeight="1" x14ac:dyDescent="0.2">
      <c r="A1993" s="38">
        <v>5</v>
      </c>
      <c r="B1993" s="38">
        <f t="shared" si="68"/>
        <v>1.9269999999998986</v>
      </c>
      <c r="F1993">
        <f t="shared" si="69"/>
        <v>2.8624052261117474</v>
      </c>
    </row>
    <row r="1994" spans="1:6" ht="15.75" customHeight="1" x14ac:dyDescent="0.2">
      <c r="A1994" s="38">
        <v>5</v>
      </c>
      <c r="B1994" s="38">
        <f t="shared" si="68"/>
        <v>1.9279999999998985</v>
      </c>
      <c r="F1994">
        <f t="shared" si="69"/>
        <v>2.8624052261117474</v>
      </c>
    </row>
    <row r="1995" spans="1:6" ht="15.75" customHeight="1" x14ac:dyDescent="0.2">
      <c r="A1995" s="38">
        <v>5</v>
      </c>
      <c r="B1995" s="38">
        <f t="shared" si="68"/>
        <v>1.9289999999998984</v>
      </c>
      <c r="F1995">
        <f t="shared" si="69"/>
        <v>2.8624052261117474</v>
      </c>
    </row>
    <row r="1996" spans="1:6" ht="15.75" customHeight="1" x14ac:dyDescent="0.2">
      <c r="A1996" s="38">
        <v>5</v>
      </c>
      <c r="B1996" s="38">
        <f t="shared" si="68"/>
        <v>1.9299999999998982</v>
      </c>
      <c r="F1996">
        <f t="shared" si="69"/>
        <v>2.8624052261117474</v>
      </c>
    </row>
    <row r="1997" spans="1:6" ht="15.75" customHeight="1" x14ac:dyDescent="0.2">
      <c r="A1997" s="38">
        <v>5</v>
      </c>
      <c r="B1997" s="38">
        <f t="shared" si="68"/>
        <v>1.9309999999998981</v>
      </c>
      <c r="F1997">
        <f t="shared" si="69"/>
        <v>2.8624052261117474</v>
      </c>
    </row>
    <row r="1998" spans="1:6" ht="15.75" customHeight="1" x14ac:dyDescent="0.2">
      <c r="A1998" s="38">
        <v>5</v>
      </c>
      <c r="B1998" s="38">
        <f t="shared" si="68"/>
        <v>1.931999999999898</v>
      </c>
      <c r="F1998">
        <f t="shared" si="69"/>
        <v>2.8624052261117474</v>
      </c>
    </row>
    <row r="1999" spans="1:6" ht="15.75" customHeight="1" x14ac:dyDescent="0.2">
      <c r="A1999" s="38">
        <v>5</v>
      </c>
      <c r="B1999" s="38">
        <f t="shared" si="68"/>
        <v>1.9329999999998979</v>
      </c>
      <c r="F1999">
        <f t="shared" si="69"/>
        <v>2.8624052261117474</v>
      </c>
    </row>
    <row r="2000" spans="1:6" ht="15.75" customHeight="1" x14ac:dyDescent="0.2">
      <c r="A2000" s="38">
        <v>5</v>
      </c>
      <c r="B2000" s="38">
        <f t="shared" si="68"/>
        <v>1.9339999999998978</v>
      </c>
      <c r="F2000">
        <f t="shared" si="69"/>
        <v>2.8624052261117474</v>
      </c>
    </row>
    <row r="2001" spans="1:6" ht="15.75" customHeight="1" x14ac:dyDescent="0.2">
      <c r="A2001" s="38">
        <v>5</v>
      </c>
      <c r="B2001" s="38">
        <f t="shared" si="68"/>
        <v>1.9349999999998977</v>
      </c>
      <c r="F2001">
        <f t="shared" si="69"/>
        <v>2.8624052261117474</v>
      </c>
    </row>
    <row r="2002" spans="1:6" ht="15.75" customHeight="1" x14ac:dyDescent="0.2">
      <c r="A2002" s="38">
        <v>5</v>
      </c>
      <c r="B2002" s="38">
        <f t="shared" si="68"/>
        <v>1.9359999999998976</v>
      </c>
      <c r="F2002">
        <f t="shared" si="69"/>
        <v>2.8624052261117474</v>
      </c>
    </row>
    <row r="2003" spans="1:6" ht="15.75" customHeight="1" x14ac:dyDescent="0.2">
      <c r="A2003" s="38">
        <v>5</v>
      </c>
      <c r="B2003" s="38">
        <f t="shared" si="68"/>
        <v>1.9369999999998975</v>
      </c>
      <c r="F2003">
        <f t="shared" si="69"/>
        <v>2.8624052261117474</v>
      </c>
    </row>
    <row r="2004" spans="1:6" ht="15.75" customHeight="1" x14ac:dyDescent="0.2">
      <c r="A2004" s="38">
        <v>5</v>
      </c>
      <c r="B2004" s="38">
        <f t="shared" si="68"/>
        <v>1.9379999999998974</v>
      </c>
      <c r="F2004">
        <f t="shared" si="69"/>
        <v>2.8624052261117474</v>
      </c>
    </row>
    <row r="2005" spans="1:6" ht="15.75" customHeight="1" x14ac:dyDescent="0.2">
      <c r="A2005" s="38">
        <v>5</v>
      </c>
      <c r="B2005" s="38">
        <f t="shared" si="68"/>
        <v>1.9389999999998973</v>
      </c>
      <c r="F2005">
        <f t="shared" si="69"/>
        <v>2.8624052261117474</v>
      </c>
    </row>
    <row r="2006" spans="1:6" ht="15.75" customHeight="1" x14ac:dyDescent="0.2">
      <c r="A2006" s="38">
        <v>5</v>
      </c>
      <c r="B2006" s="38">
        <f t="shared" si="68"/>
        <v>1.9399999999998971</v>
      </c>
      <c r="F2006">
        <f t="shared" si="69"/>
        <v>2.8624052261117474</v>
      </c>
    </row>
    <row r="2007" spans="1:6" ht="15.75" customHeight="1" x14ac:dyDescent="0.2">
      <c r="A2007" s="38">
        <v>5</v>
      </c>
      <c r="B2007" s="38">
        <f t="shared" si="68"/>
        <v>1.940999999999897</v>
      </c>
      <c r="F2007">
        <f t="shared" si="69"/>
        <v>2.8624052261117474</v>
      </c>
    </row>
    <row r="2008" spans="1:6" ht="15.75" customHeight="1" x14ac:dyDescent="0.2">
      <c r="A2008" s="38">
        <v>5</v>
      </c>
      <c r="B2008" s="38">
        <f t="shared" si="68"/>
        <v>1.9419999999998969</v>
      </c>
      <c r="F2008">
        <f t="shared" si="69"/>
        <v>2.8624052261117474</v>
      </c>
    </row>
    <row r="2009" spans="1:6" ht="15.75" customHeight="1" x14ac:dyDescent="0.2">
      <c r="A2009" s="38">
        <v>5</v>
      </c>
      <c r="B2009" s="38">
        <f t="shared" si="68"/>
        <v>1.9429999999998968</v>
      </c>
      <c r="F2009">
        <f t="shared" si="69"/>
        <v>2.8624052261117474</v>
      </c>
    </row>
    <row r="2010" spans="1:6" ht="15.75" customHeight="1" x14ac:dyDescent="0.2">
      <c r="A2010" s="38">
        <v>5</v>
      </c>
      <c r="B2010" s="38">
        <f t="shared" si="68"/>
        <v>1.9439999999998967</v>
      </c>
      <c r="F2010">
        <f t="shared" si="69"/>
        <v>2.8624052261117474</v>
      </c>
    </row>
    <row r="2011" spans="1:6" ht="15.75" customHeight="1" x14ac:dyDescent="0.2">
      <c r="A2011" s="38">
        <v>5</v>
      </c>
      <c r="B2011" s="38">
        <f t="shared" si="68"/>
        <v>1.9449999999998966</v>
      </c>
      <c r="F2011">
        <f t="shared" si="69"/>
        <v>2.8624052261117474</v>
      </c>
    </row>
    <row r="2012" spans="1:6" ht="15.75" customHeight="1" x14ac:dyDescent="0.2">
      <c r="A2012" s="38">
        <v>5</v>
      </c>
      <c r="B2012" s="38">
        <f t="shared" si="68"/>
        <v>1.9459999999998965</v>
      </c>
      <c r="F2012">
        <f t="shared" si="69"/>
        <v>2.8624052261117474</v>
      </c>
    </row>
    <row r="2013" spans="1:6" ht="15.75" customHeight="1" x14ac:dyDescent="0.2">
      <c r="A2013" s="38">
        <v>5</v>
      </c>
      <c r="B2013" s="38">
        <f t="shared" si="68"/>
        <v>1.9469999999998964</v>
      </c>
      <c r="F2013">
        <f t="shared" si="69"/>
        <v>2.8624052261117474</v>
      </c>
    </row>
    <row r="2014" spans="1:6" ht="15.75" customHeight="1" x14ac:dyDescent="0.2">
      <c r="A2014" s="38">
        <v>5</v>
      </c>
      <c r="B2014" s="38">
        <f t="shared" si="68"/>
        <v>1.9479999999998963</v>
      </c>
      <c r="F2014">
        <f t="shared" si="69"/>
        <v>2.8624052261117474</v>
      </c>
    </row>
    <row r="2015" spans="1:6" ht="15.75" customHeight="1" x14ac:dyDescent="0.2">
      <c r="A2015" s="38">
        <v>5</v>
      </c>
      <c r="B2015" s="38">
        <f t="shared" si="68"/>
        <v>1.9489999999998961</v>
      </c>
      <c r="F2015">
        <f t="shared" si="69"/>
        <v>2.8624052261117474</v>
      </c>
    </row>
    <row r="2016" spans="1:6" ht="15.75" customHeight="1" x14ac:dyDescent="0.2">
      <c r="A2016" s="38">
        <v>5</v>
      </c>
      <c r="B2016" s="38">
        <f t="shared" si="68"/>
        <v>1.949999999999896</v>
      </c>
      <c r="F2016">
        <f t="shared" si="69"/>
        <v>2.8624052261117474</v>
      </c>
    </row>
    <row r="2017" spans="1:6" ht="15.75" customHeight="1" x14ac:dyDescent="0.2">
      <c r="A2017" s="38">
        <v>5</v>
      </c>
      <c r="B2017" s="38">
        <f t="shared" si="68"/>
        <v>1.9509999999998959</v>
      </c>
      <c r="F2017">
        <f t="shared" si="69"/>
        <v>2.8624052261117474</v>
      </c>
    </row>
    <row r="2018" spans="1:6" ht="15.75" customHeight="1" x14ac:dyDescent="0.2">
      <c r="A2018" s="38">
        <v>5</v>
      </c>
      <c r="B2018" s="38">
        <f t="shared" si="68"/>
        <v>1.9519999999998958</v>
      </c>
      <c r="F2018">
        <f t="shared" si="69"/>
        <v>2.8624052261117474</v>
      </c>
    </row>
    <row r="2019" spans="1:6" ht="15.75" customHeight="1" x14ac:dyDescent="0.2">
      <c r="A2019" s="38">
        <v>5</v>
      </c>
      <c r="B2019" s="38">
        <f t="shared" si="68"/>
        <v>1.9529999999998957</v>
      </c>
      <c r="F2019">
        <f t="shared" si="69"/>
        <v>2.8624052261117474</v>
      </c>
    </row>
    <row r="2020" spans="1:6" ht="15.75" customHeight="1" x14ac:dyDescent="0.2">
      <c r="A2020" s="38">
        <v>5</v>
      </c>
      <c r="B2020" s="38">
        <f t="shared" si="68"/>
        <v>1.9539999999998956</v>
      </c>
      <c r="F2020">
        <f t="shared" si="69"/>
        <v>2.8624052261117474</v>
      </c>
    </row>
    <row r="2021" spans="1:6" ht="15.75" customHeight="1" x14ac:dyDescent="0.2">
      <c r="A2021" s="38">
        <v>5</v>
      </c>
      <c r="B2021" s="38">
        <f t="shared" si="68"/>
        <v>1.9549999999998955</v>
      </c>
      <c r="F2021">
        <f t="shared" si="69"/>
        <v>2.8624052261117474</v>
      </c>
    </row>
    <row r="2022" spans="1:6" ht="15.75" customHeight="1" x14ac:dyDescent="0.2">
      <c r="A2022" s="38">
        <v>5</v>
      </c>
      <c r="B2022" s="38">
        <f t="shared" si="68"/>
        <v>1.9559999999998954</v>
      </c>
      <c r="F2022">
        <f t="shared" si="69"/>
        <v>2.8624052261117474</v>
      </c>
    </row>
    <row r="2023" spans="1:6" ht="15.75" customHeight="1" x14ac:dyDescent="0.2">
      <c r="A2023" s="38">
        <v>5</v>
      </c>
      <c r="B2023" s="38">
        <f t="shared" si="68"/>
        <v>1.9569999999998953</v>
      </c>
      <c r="F2023">
        <f t="shared" si="69"/>
        <v>2.8624052261117474</v>
      </c>
    </row>
    <row r="2024" spans="1:6" ht="15.75" customHeight="1" x14ac:dyDescent="0.2">
      <c r="A2024" s="38">
        <v>5</v>
      </c>
      <c r="B2024" s="38">
        <f t="shared" si="68"/>
        <v>1.9579999999998952</v>
      </c>
      <c r="F2024">
        <f t="shared" si="69"/>
        <v>2.8624052261117474</v>
      </c>
    </row>
    <row r="2025" spans="1:6" ht="15.75" customHeight="1" x14ac:dyDescent="0.2">
      <c r="A2025" s="38">
        <v>5</v>
      </c>
      <c r="B2025" s="38">
        <f t="shared" si="68"/>
        <v>1.958999999999895</v>
      </c>
      <c r="F2025">
        <f t="shared" si="69"/>
        <v>2.8624052261117474</v>
      </c>
    </row>
    <row r="2026" spans="1:6" ht="15.75" customHeight="1" x14ac:dyDescent="0.2">
      <c r="A2026" s="38">
        <v>5</v>
      </c>
      <c r="B2026" s="38">
        <f t="shared" si="68"/>
        <v>1.9599999999998949</v>
      </c>
      <c r="F2026">
        <f t="shared" si="69"/>
        <v>2.8624052261117474</v>
      </c>
    </row>
    <row r="2027" spans="1:6" ht="15.75" customHeight="1" x14ac:dyDescent="0.2">
      <c r="A2027" s="38">
        <v>5</v>
      </c>
      <c r="B2027" s="38">
        <f t="shared" si="68"/>
        <v>1.9609999999998948</v>
      </c>
      <c r="F2027">
        <f t="shared" si="69"/>
        <v>2.8624052261117474</v>
      </c>
    </row>
    <row r="2028" spans="1:6" ht="15.75" customHeight="1" x14ac:dyDescent="0.2">
      <c r="A2028" s="38">
        <v>5</v>
      </c>
      <c r="B2028" s="38">
        <f t="shared" si="68"/>
        <v>1.9619999999998947</v>
      </c>
      <c r="F2028">
        <f t="shared" si="69"/>
        <v>2.8624052261117474</v>
      </c>
    </row>
    <row r="2029" spans="1:6" ht="15.75" customHeight="1" x14ac:dyDescent="0.2">
      <c r="A2029" s="38">
        <v>5</v>
      </c>
      <c r="B2029" s="38">
        <f t="shared" si="68"/>
        <v>1.9629999999998946</v>
      </c>
      <c r="F2029">
        <f t="shared" si="69"/>
        <v>2.8624052261117474</v>
      </c>
    </row>
    <row r="2030" spans="1:6" ht="15.75" customHeight="1" x14ac:dyDescent="0.2">
      <c r="A2030" s="38">
        <v>5</v>
      </c>
      <c r="B2030" s="38">
        <f t="shared" si="68"/>
        <v>1.9639999999998945</v>
      </c>
      <c r="F2030">
        <f t="shared" si="69"/>
        <v>2.8624052261117474</v>
      </c>
    </row>
    <row r="2031" spans="1:6" ht="15.75" customHeight="1" x14ac:dyDescent="0.2">
      <c r="A2031" s="38">
        <v>5</v>
      </c>
      <c r="B2031" s="38">
        <f t="shared" si="68"/>
        <v>1.9649999999998944</v>
      </c>
      <c r="F2031">
        <f t="shared" si="69"/>
        <v>2.8624052261117474</v>
      </c>
    </row>
    <row r="2032" spans="1:6" ht="15.75" customHeight="1" x14ac:dyDescent="0.2">
      <c r="A2032" s="38">
        <v>5</v>
      </c>
      <c r="B2032" s="38">
        <f t="shared" si="68"/>
        <v>1.9659999999998943</v>
      </c>
      <c r="F2032">
        <f t="shared" si="69"/>
        <v>2.8624052261117474</v>
      </c>
    </row>
    <row r="2033" spans="1:6" ht="15.75" customHeight="1" x14ac:dyDescent="0.2">
      <c r="A2033" s="38">
        <v>5</v>
      </c>
      <c r="B2033" s="38">
        <f t="shared" si="68"/>
        <v>1.9669999999998942</v>
      </c>
      <c r="F2033">
        <f t="shared" si="69"/>
        <v>2.8624052261117474</v>
      </c>
    </row>
    <row r="2034" spans="1:6" ht="15.75" customHeight="1" x14ac:dyDescent="0.2">
      <c r="A2034" s="38">
        <v>5</v>
      </c>
      <c r="B2034" s="38">
        <f t="shared" si="68"/>
        <v>1.9679999999998941</v>
      </c>
      <c r="F2034">
        <f t="shared" si="69"/>
        <v>2.8624052261117474</v>
      </c>
    </row>
    <row r="2035" spans="1:6" ht="15.75" customHeight="1" x14ac:dyDescent="0.2">
      <c r="A2035" s="38">
        <v>5</v>
      </c>
      <c r="B2035" s="38">
        <f t="shared" si="68"/>
        <v>1.9689999999998939</v>
      </c>
      <c r="F2035">
        <f t="shared" si="69"/>
        <v>2.8624052261117474</v>
      </c>
    </row>
    <row r="2036" spans="1:6" ht="15.75" customHeight="1" x14ac:dyDescent="0.2">
      <c r="A2036" s="38">
        <v>5</v>
      </c>
      <c r="B2036" s="38">
        <f t="shared" si="68"/>
        <v>1.9699999999998938</v>
      </c>
      <c r="F2036">
        <f t="shared" si="69"/>
        <v>2.8624052261117474</v>
      </c>
    </row>
    <row r="2037" spans="1:6" ht="15.75" customHeight="1" x14ac:dyDescent="0.2">
      <c r="A2037" s="38">
        <v>5</v>
      </c>
      <c r="B2037" s="38">
        <f t="shared" si="68"/>
        <v>1.9709999999998937</v>
      </c>
      <c r="F2037">
        <f t="shared" si="69"/>
        <v>2.8624052261117474</v>
      </c>
    </row>
    <row r="2038" spans="1:6" ht="15.75" customHeight="1" x14ac:dyDescent="0.2">
      <c r="A2038" s="38">
        <v>5</v>
      </c>
      <c r="B2038" s="38">
        <f t="shared" si="68"/>
        <v>1.9719999999998936</v>
      </c>
      <c r="F2038">
        <f t="shared" si="69"/>
        <v>2.8624052261117474</v>
      </c>
    </row>
    <row r="2039" spans="1:6" ht="15.75" customHeight="1" x14ac:dyDescent="0.2">
      <c r="A2039" s="38">
        <v>5</v>
      </c>
      <c r="B2039" s="38">
        <f t="shared" si="68"/>
        <v>1.9729999999998935</v>
      </c>
      <c r="F2039">
        <f t="shared" si="69"/>
        <v>2.8624052261117474</v>
      </c>
    </row>
    <row r="2040" spans="1:6" ht="15.75" customHeight="1" x14ac:dyDescent="0.2">
      <c r="A2040" s="38">
        <v>5</v>
      </c>
      <c r="B2040" s="38">
        <f t="shared" si="68"/>
        <v>1.9739999999998934</v>
      </c>
      <c r="F2040">
        <f t="shared" si="69"/>
        <v>2.8624052261117474</v>
      </c>
    </row>
    <row r="2041" spans="1:6" ht="15.75" customHeight="1" x14ac:dyDescent="0.2">
      <c r="A2041" s="38">
        <v>5</v>
      </c>
      <c r="B2041" s="38">
        <f t="shared" si="68"/>
        <v>1.9749999999998933</v>
      </c>
      <c r="F2041">
        <f t="shared" si="69"/>
        <v>2.8624052261117474</v>
      </c>
    </row>
    <row r="2042" spans="1:6" ht="15.75" customHeight="1" x14ac:dyDescent="0.2">
      <c r="A2042" s="38">
        <v>5</v>
      </c>
      <c r="B2042" s="38">
        <f t="shared" si="68"/>
        <v>1.9759999999998932</v>
      </c>
      <c r="F2042">
        <f t="shared" si="69"/>
        <v>2.8624052261117474</v>
      </c>
    </row>
    <row r="2043" spans="1:6" ht="15.75" customHeight="1" x14ac:dyDescent="0.2">
      <c r="A2043" s="38">
        <v>5</v>
      </c>
      <c r="B2043" s="38">
        <f t="shared" si="68"/>
        <v>1.9769999999998931</v>
      </c>
      <c r="F2043">
        <f t="shared" si="69"/>
        <v>2.8624052261117474</v>
      </c>
    </row>
    <row r="2044" spans="1:6" ht="15.75" customHeight="1" x14ac:dyDescent="0.2">
      <c r="A2044" s="38">
        <v>5</v>
      </c>
      <c r="B2044" s="38">
        <f t="shared" si="68"/>
        <v>1.977999999999893</v>
      </c>
      <c r="F2044">
        <f t="shared" si="69"/>
        <v>2.8624052261117474</v>
      </c>
    </row>
    <row r="2045" spans="1:6" ht="15.75" customHeight="1" x14ac:dyDescent="0.2">
      <c r="A2045" s="38">
        <v>5</v>
      </c>
      <c r="B2045" s="38">
        <f t="shared" si="68"/>
        <v>1.9789999999998928</v>
      </c>
      <c r="F2045">
        <f t="shared" si="69"/>
        <v>2.8624052261117474</v>
      </c>
    </row>
    <row r="2046" spans="1:6" ht="15.75" customHeight="1" x14ac:dyDescent="0.2">
      <c r="A2046" s="38">
        <v>5</v>
      </c>
      <c r="B2046" s="38">
        <f t="shared" si="68"/>
        <v>1.9799999999998927</v>
      </c>
      <c r="F2046">
        <f t="shared" si="69"/>
        <v>2.8624052261117474</v>
      </c>
    </row>
    <row r="2047" spans="1:6" ht="15.75" customHeight="1" x14ac:dyDescent="0.2">
      <c r="A2047" s="38">
        <v>5</v>
      </c>
      <c r="B2047" s="38">
        <f t="shared" si="68"/>
        <v>1.9809999999998926</v>
      </c>
      <c r="F2047">
        <f t="shared" si="69"/>
        <v>2.8624052261117474</v>
      </c>
    </row>
    <row r="2048" spans="1:6" ht="15.75" customHeight="1" x14ac:dyDescent="0.2">
      <c r="A2048" s="38">
        <v>5</v>
      </c>
      <c r="B2048" s="38">
        <f t="shared" si="68"/>
        <v>1.9819999999998925</v>
      </c>
      <c r="F2048">
        <f t="shared" si="69"/>
        <v>2.8624052261117474</v>
      </c>
    </row>
    <row r="2049" spans="1:6" ht="15.75" customHeight="1" x14ac:dyDescent="0.2">
      <c r="A2049" s="38">
        <v>5</v>
      </c>
      <c r="B2049" s="38">
        <f t="shared" si="68"/>
        <v>1.9829999999998924</v>
      </c>
      <c r="F2049">
        <f t="shared" si="69"/>
        <v>2.8624052261117474</v>
      </c>
    </row>
    <row r="2050" spans="1:6" ht="15.75" customHeight="1" x14ac:dyDescent="0.2">
      <c r="A2050" s="38">
        <v>5</v>
      </c>
      <c r="B2050" s="38">
        <f t="shared" si="68"/>
        <v>1.9839999999998923</v>
      </c>
      <c r="F2050">
        <f t="shared" si="69"/>
        <v>2.8624052261117474</v>
      </c>
    </row>
    <row r="2051" spans="1:6" ht="15.75" customHeight="1" x14ac:dyDescent="0.2">
      <c r="A2051" s="38">
        <v>5</v>
      </c>
      <c r="B2051" s="38">
        <f t="shared" si="68"/>
        <v>1.9849999999998922</v>
      </c>
      <c r="F2051">
        <f t="shared" si="69"/>
        <v>2.8624052261117474</v>
      </c>
    </row>
    <row r="2052" spans="1:6" ht="15.75" customHeight="1" x14ac:dyDescent="0.2">
      <c r="A2052" s="38">
        <v>5</v>
      </c>
      <c r="B2052" s="38">
        <f t="shared" si="68"/>
        <v>1.9859999999998921</v>
      </c>
      <c r="F2052">
        <f t="shared" si="69"/>
        <v>2.8624052261117474</v>
      </c>
    </row>
    <row r="2053" spans="1:6" ht="15.75" customHeight="1" x14ac:dyDescent="0.2">
      <c r="A2053" s="38">
        <v>5</v>
      </c>
      <c r="B2053" s="38">
        <f t="shared" ref="B2053:B2116" si="70">B2052+0.001</f>
        <v>1.986999999999892</v>
      </c>
      <c r="F2053">
        <f t="shared" ref="F2053:F2116" si="71">ATAN(A2053/100)*180/PI()</f>
        <v>2.8624052261117474</v>
      </c>
    </row>
    <row r="2054" spans="1:6" ht="15.75" customHeight="1" x14ac:dyDescent="0.2">
      <c r="A2054" s="38">
        <v>5</v>
      </c>
      <c r="B2054" s="38">
        <f t="shared" si="70"/>
        <v>1.9879999999998919</v>
      </c>
      <c r="F2054">
        <f t="shared" si="71"/>
        <v>2.8624052261117474</v>
      </c>
    </row>
    <row r="2055" spans="1:6" ht="15.75" customHeight="1" x14ac:dyDescent="0.2">
      <c r="A2055" s="38">
        <v>5</v>
      </c>
      <c r="B2055" s="38">
        <f t="shared" si="70"/>
        <v>1.9889999999998917</v>
      </c>
      <c r="F2055">
        <f t="shared" si="71"/>
        <v>2.8624052261117474</v>
      </c>
    </row>
    <row r="2056" spans="1:6" ht="15.75" customHeight="1" x14ac:dyDescent="0.2">
      <c r="A2056" s="38">
        <v>5</v>
      </c>
      <c r="B2056" s="38">
        <f t="shared" si="70"/>
        <v>1.9899999999998916</v>
      </c>
      <c r="F2056">
        <f t="shared" si="71"/>
        <v>2.8624052261117474</v>
      </c>
    </row>
    <row r="2057" spans="1:6" ht="15.75" customHeight="1" x14ac:dyDescent="0.2">
      <c r="A2057" s="38">
        <v>5</v>
      </c>
      <c r="B2057" s="38">
        <f t="shared" si="70"/>
        <v>1.9909999999998915</v>
      </c>
      <c r="F2057">
        <f t="shared" si="71"/>
        <v>2.8624052261117474</v>
      </c>
    </row>
    <row r="2058" spans="1:6" ht="15.75" customHeight="1" x14ac:dyDescent="0.2">
      <c r="A2058" s="38">
        <v>5</v>
      </c>
      <c r="B2058" s="38">
        <f t="shared" si="70"/>
        <v>1.9919999999998914</v>
      </c>
      <c r="F2058">
        <f t="shared" si="71"/>
        <v>2.8624052261117474</v>
      </c>
    </row>
    <row r="2059" spans="1:6" ht="15.75" customHeight="1" x14ac:dyDescent="0.2">
      <c r="A2059" s="38">
        <v>5</v>
      </c>
      <c r="B2059" s="38">
        <f t="shared" si="70"/>
        <v>1.9929999999998913</v>
      </c>
      <c r="F2059">
        <f t="shared" si="71"/>
        <v>2.8624052261117474</v>
      </c>
    </row>
    <row r="2060" spans="1:6" ht="15.75" customHeight="1" x14ac:dyDescent="0.2">
      <c r="A2060" s="38">
        <v>5</v>
      </c>
      <c r="B2060" s="38">
        <f t="shared" si="70"/>
        <v>1.9939999999998912</v>
      </c>
      <c r="F2060">
        <f t="shared" si="71"/>
        <v>2.8624052261117474</v>
      </c>
    </row>
    <row r="2061" spans="1:6" ht="15.75" customHeight="1" x14ac:dyDescent="0.2">
      <c r="A2061" s="38">
        <v>5</v>
      </c>
      <c r="B2061" s="38">
        <f t="shared" si="70"/>
        <v>1.9949999999998911</v>
      </c>
      <c r="F2061">
        <f t="shared" si="71"/>
        <v>2.8624052261117474</v>
      </c>
    </row>
    <row r="2062" spans="1:6" ht="15.75" customHeight="1" x14ac:dyDescent="0.2">
      <c r="A2062" s="38">
        <v>5</v>
      </c>
      <c r="B2062" s="38">
        <f t="shared" si="70"/>
        <v>1.995999999999891</v>
      </c>
      <c r="F2062">
        <f t="shared" si="71"/>
        <v>2.8624052261117474</v>
      </c>
    </row>
    <row r="2063" spans="1:6" ht="15.75" customHeight="1" x14ac:dyDescent="0.2">
      <c r="A2063" s="38">
        <v>5</v>
      </c>
      <c r="B2063" s="38">
        <f t="shared" si="70"/>
        <v>1.9969999999998909</v>
      </c>
      <c r="F2063">
        <f t="shared" si="71"/>
        <v>2.8624052261117474</v>
      </c>
    </row>
    <row r="2064" spans="1:6" ht="15.75" customHeight="1" x14ac:dyDescent="0.2">
      <c r="A2064" s="38">
        <v>5</v>
      </c>
      <c r="B2064" s="38">
        <f t="shared" si="70"/>
        <v>1.9979999999998908</v>
      </c>
      <c r="F2064">
        <f t="shared" si="71"/>
        <v>2.8624052261117474</v>
      </c>
    </row>
    <row r="2065" spans="1:6" ht="15.75" customHeight="1" x14ac:dyDescent="0.2">
      <c r="A2065" s="38">
        <v>5</v>
      </c>
      <c r="B2065" s="38">
        <f t="shared" si="70"/>
        <v>1.9989999999998906</v>
      </c>
      <c r="F2065">
        <f t="shared" si="71"/>
        <v>2.8624052261117474</v>
      </c>
    </row>
    <row r="2066" spans="1:6" ht="15.75" customHeight="1" x14ac:dyDescent="0.2">
      <c r="A2066" s="38">
        <v>5</v>
      </c>
      <c r="B2066" s="38">
        <f t="shared" si="70"/>
        <v>1.9999999999998905</v>
      </c>
      <c r="F2066">
        <f t="shared" si="71"/>
        <v>2.8624052261117474</v>
      </c>
    </row>
    <row r="2067" spans="1:6" ht="15.75" customHeight="1" x14ac:dyDescent="0.2">
      <c r="A2067" s="38">
        <v>-5</v>
      </c>
      <c r="B2067" s="38">
        <f t="shared" si="70"/>
        <v>2.0009999999998906</v>
      </c>
      <c r="F2067">
        <f t="shared" si="71"/>
        <v>-2.8624052261117474</v>
      </c>
    </row>
    <row r="2068" spans="1:6" ht="15.75" customHeight="1" x14ac:dyDescent="0.2">
      <c r="A2068" s="38">
        <v>-5</v>
      </c>
      <c r="B2068" s="38">
        <f t="shared" si="70"/>
        <v>2.0019999999998905</v>
      </c>
      <c r="F2068">
        <f t="shared" si="71"/>
        <v>-2.8624052261117474</v>
      </c>
    </row>
    <row r="2069" spans="1:6" ht="15.75" customHeight="1" x14ac:dyDescent="0.2">
      <c r="A2069" s="38">
        <v>-5</v>
      </c>
      <c r="B2069" s="38">
        <f t="shared" si="70"/>
        <v>2.0029999999998904</v>
      </c>
      <c r="F2069">
        <f t="shared" si="71"/>
        <v>-2.8624052261117474</v>
      </c>
    </row>
    <row r="2070" spans="1:6" ht="15.75" customHeight="1" x14ac:dyDescent="0.2">
      <c r="A2070" s="38">
        <v>-5</v>
      </c>
      <c r="B2070" s="38">
        <f t="shared" si="70"/>
        <v>2.0039999999998903</v>
      </c>
      <c r="F2070">
        <f t="shared" si="71"/>
        <v>-2.8624052261117474</v>
      </c>
    </row>
    <row r="2071" spans="1:6" ht="15.75" customHeight="1" x14ac:dyDescent="0.2">
      <c r="A2071" s="38">
        <v>-5</v>
      </c>
      <c r="B2071" s="38">
        <f t="shared" si="70"/>
        <v>2.0049999999998902</v>
      </c>
      <c r="F2071">
        <f t="shared" si="71"/>
        <v>-2.8624052261117474</v>
      </c>
    </row>
    <row r="2072" spans="1:6" ht="15.75" customHeight="1" x14ac:dyDescent="0.2">
      <c r="A2072" s="38">
        <v>-5</v>
      </c>
      <c r="B2072" s="38">
        <f t="shared" si="70"/>
        <v>2.0059999999998901</v>
      </c>
      <c r="F2072">
        <f t="shared" si="71"/>
        <v>-2.8624052261117474</v>
      </c>
    </row>
    <row r="2073" spans="1:6" ht="15.75" customHeight="1" x14ac:dyDescent="0.2">
      <c r="A2073" s="38">
        <v>-5</v>
      </c>
      <c r="B2073" s="38">
        <f t="shared" si="70"/>
        <v>2.00699999999989</v>
      </c>
      <c r="F2073">
        <f t="shared" si="71"/>
        <v>-2.8624052261117474</v>
      </c>
    </row>
    <row r="2074" spans="1:6" ht="15.75" customHeight="1" x14ac:dyDescent="0.2">
      <c r="A2074" s="38">
        <v>-5</v>
      </c>
      <c r="B2074" s="38">
        <f t="shared" si="70"/>
        <v>2.0079999999998899</v>
      </c>
      <c r="F2074">
        <f t="shared" si="71"/>
        <v>-2.8624052261117474</v>
      </c>
    </row>
    <row r="2075" spans="1:6" ht="15.75" customHeight="1" x14ac:dyDescent="0.2">
      <c r="A2075" s="38">
        <v>-5</v>
      </c>
      <c r="B2075" s="38">
        <f t="shared" si="70"/>
        <v>2.0089999999998898</v>
      </c>
      <c r="F2075">
        <f t="shared" si="71"/>
        <v>-2.8624052261117474</v>
      </c>
    </row>
    <row r="2076" spans="1:6" ht="15.75" customHeight="1" x14ac:dyDescent="0.2">
      <c r="A2076" s="38">
        <v>-5</v>
      </c>
      <c r="B2076" s="38">
        <f t="shared" si="70"/>
        <v>2.0099999999998897</v>
      </c>
      <c r="F2076">
        <f t="shared" si="71"/>
        <v>-2.8624052261117474</v>
      </c>
    </row>
    <row r="2077" spans="1:6" ht="15.75" customHeight="1" x14ac:dyDescent="0.2">
      <c r="A2077" s="38">
        <v>-5</v>
      </c>
      <c r="B2077" s="38">
        <f t="shared" si="70"/>
        <v>2.0109999999998895</v>
      </c>
      <c r="F2077">
        <f t="shared" si="71"/>
        <v>-2.8624052261117474</v>
      </c>
    </row>
    <row r="2078" spans="1:6" ht="15.75" customHeight="1" x14ac:dyDescent="0.2">
      <c r="A2078" s="38">
        <v>-5</v>
      </c>
      <c r="B2078" s="38">
        <f t="shared" si="70"/>
        <v>2.0119999999998894</v>
      </c>
      <c r="F2078">
        <f t="shared" si="71"/>
        <v>-2.8624052261117474</v>
      </c>
    </row>
    <row r="2079" spans="1:6" ht="15.75" customHeight="1" x14ac:dyDescent="0.2">
      <c r="A2079" s="38">
        <v>-5</v>
      </c>
      <c r="B2079" s="38">
        <f t="shared" si="70"/>
        <v>2.0129999999998893</v>
      </c>
      <c r="F2079">
        <f t="shared" si="71"/>
        <v>-2.8624052261117474</v>
      </c>
    </row>
    <row r="2080" spans="1:6" ht="15.75" customHeight="1" x14ac:dyDescent="0.2">
      <c r="A2080" s="38">
        <v>-5</v>
      </c>
      <c r="B2080" s="38">
        <f t="shared" si="70"/>
        <v>2.0139999999998892</v>
      </c>
      <c r="F2080">
        <f t="shared" si="71"/>
        <v>-2.8624052261117474</v>
      </c>
    </row>
    <row r="2081" spans="1:6" ht="15.75" customHeight="1" x14ac:dyDescent="0.2">
      <c r="A2081" s="38">
        <v>-5</v>
      </c>
      <c r="B2081" s="38">
        <f t="shared" si="70"/>
        <v>2.0149999999998891</v>
      </c>
      <c r="F2081">
        <f t="shared" si="71"/>
        <v>-2.8624052261117474</v>
      </c>
    </row>
    <row r="2082" spans="1:6" ht="15.75" customHeight="1" x14ac:dyDescent="0.2">
      <c r="A2082" s="38">
        <v>-5</v>
      </c>
      <c r="B2082" s="38">
        <f t="shared" si="70"/>
        <v>2.015999999999889</v>
      </c>
      <c r="F2082">
        <f t="shared" si="71"/>
        <v>-2.8624052261117474</v>
      </c>
    </row>
    <row r="2083" spans="1:6" ht="15.75" customHeight="1" x14ac:dyDescent="0.2">
      <c r="A2083" s="38">
        <v>-5</v>
      </c>
      <c r="B2083" s="38">
        <f t="shared" si="70"/>
        <v>2.0169999999998889</v>
      </c>
      <c r="F2083">
        <f t="shared" si="71"/>
        <v>-2.8624052261117474</v>
      </c>
    </row>
    <row r="2084" spans="1:6" ht="15.75" customHeight="1" x14ac:dyDescent="0.2">
      <c r="A2084" s="38">
        <v>-5</v>
      </c>
      <c r="B2084" s="38">
        <f t="shared" si="70"/>
        <v>2.0179999999998888</v>
      </c>
      <c r="F2084">
        <f t="shared" si="71"/>
        <v>-2.8624052261117474</v>
      </c>
    </row>
    <row r="2085" spans="1:6" ht="15.75" customHeight="1" x14ac:dyDescent="0.2">
      <c r="A2085" s="38">
        <v>-5</v>
      </c>
      <c r="B2085" s="38">
        <f t="shared" si="70"/>
        <v>2.0189999999998887</v>
      </c>
      <c r="F2085">
        <f t="shared" si="71"/>
        <v>-2.8624052261117474</v>
      </c>
    </row>
    <row r="2086" spans="1:6" ht="15.75" customHeight="1" x14ac:dyDescent="0.2">
      <c r="A2086" s="38">
        <v>-5</v>
      </c>
      <c r="B2086" s="38">
        <f t="shared" si="70"/>
        <v>2.0199999999998886</v>
      </c>
      <c r="F2086">
        <f t="shared" si="71"/>
        <v>-2.8624052261117474</v>
      </c>
    </row>
    <row r="2087" spans="1:6" ht="15.75" customHeight="1" x14ac:dyDescent="0.2">
      <c r="A2087" s="38">
        <v>-5</v>
      </c>
      <c r="B2087" s="38">
        <f t="shared" si="70"/>
        <v>2.0209999999998884</v>
      </c>
      <c r="F2087">
        <f t="shared" si="71"/>
        <v>-2.8624052261117474</v>
      </c>
    </row>
    <row r="2088" spans="1:6" ht="15.75" customHeight="1" x14ac:dyDescent="0.2">
      <c r="A2088" s="38">
        <v>-5</v>
      </c>
      <c r="B2088" s="38">
        <f t="shared" si="70"/>
        <v>2.0219999999998883</v>
      </c>
      <c r="F2088">
        <f t="shared" si="71"/>
        <v>-2.8624052261117474</v>
      </c>
    </row>
    <row r="2089" spans="1:6" ht="15.75" customHeight="1" x14ac:dyDescent="0.2">
      <c r="A2089" s="38">
        <v>-5</v>
      </c>
      <c r="B2089" s="38">
        <f t="shared" si="70"/>
        <v>2.0229999999998882</v>
      </c>
      <c r="F2089">
        <f t="shared" si="71"/>
        <v>-2.8624052261117474</v>
      </c>
    </row>
    <row r="2090" spans="1:6" ht="15.75" customHeight="1" x14ac:dyDescent="0.2">
      <c r="A2090" s="38">
        <v>-5</v>
      </c>
      <c r="B2090" s="38">
        <f t="shared" si="70"/>
        <v>2.0239999999998881</v>
      </c>
      <c r="F2090">
        <f t="shared" si="71"/>
        <v>-2.8624052261117474</v>
      </c>
    </row>
    <row r="2091" spans="1:6" ht="15.75" customHeight="1" x14ac:dyDescent="0.2">
      <c r="A2091" s="38">
        <v>-5</v>
      </c>
      <c r="B2091" s="38">
        <f t="shared" si="70"/>
        <v>2.024999999999888</v>
      </c>
      <c r="F2091">
        <f t="shared" si="71"/>
        <v>-2.8624052261117474</v>
      </c>
    </row>
    <row r="2092" spans="1:6" ht="15.75" customHeight="1" x14ac:dyDescent="0.2">
      <c r="A2092" s="38">
        <v>-5</v>
      </c>
      <c r="B2092" s="38">
        <f t="shared" si="70"/>
        <v>2.0259999999998879</v>
      </c>
      <c r="F2092">
        <f t="shared" si="71"/>
        <v>-2.8624052261117474</v>
      </c>
    </row>
    <row r="2093" spans="1:6" ht="15.75" customHeight="1" x14ac:dyDescent="0.2">
      <c r="A2093" s="38">
        <v>-5</v>
      </c>
      <c r="B2093" s="38">
        <f t="shared" si="70"/>
        <v>2.0269999999998878</v>
      </c>
      <c r="F2093">
        <f t="shared" si="71"/>
        <v>-2.8624052261117474</v>
      </c>
    </row>
    <row r="2094" spans="1:6" ht="15.75" customHeight="1" x14ac:dyDescent="0.2">
      <c r="A2094" s="38">
        <v>-5</v>
      </c>
      <c r="B2094" s="38">
        <f t="shared" si="70"/>
        <v>2.0279999999998877</v>
      </c>
      <c r="F2094">
        <f t="shared" si="71"/>
        <v>-2.8624052261117474</v>
      </c>
    </row>
    <row r="2095" spans="1:6" ht="15.75" customHeight="1" x14ac:dyDescent="0.2">
      <c r="A2095" s="38">
        <v>-5</v>
      </c>
      <c r="B2095" s="38">
        <f t="shared" si="70"/>
        <v>2.0289999999998876</v>
      </c>
      <c r="F2095">
        <f t="shared" si="71"/>
        <v>-2.8624052261117474</v>
      </c>
    </row>
    <row r="2096" spans="1:6" ht="15.75" customHeight="1" x14ac:dyDescent="0.2">
      <c r="A2096" s="38">
        <v>-5</v>
      </c>
      <c r="B2096" s="38">
        <f t="shared" si="70"/>
        <v>2.0299999999998875</v>
      </c>
      <c r="F2096">
        <f t="shared" si="71"/>
        <v>-2.8624052261117474</v>
      </c>
    </row>
    <row r="2097" spans="1:6" ht="15.75" customHeight="1" x14ac:dyDescent="0.2">
      <c r="A2097" s="38">
        <v>-5</v>
      </c>
      <c r="B2097" s="38">
        <f t="shared" si="70"/>
        <v>2.0309999999998873</v>
      </c>
      <c r="F2097">
        <f t="shared" si="71"/>
        <v>-2.8624052261117474</v>
      </c>
    </row>
    <row r="2098" spans="1:6" ht="15.75" customHeight="1" x14ac:dyDescent="0.2">
      <c r="A2098" s="38">
        <v>-5</v>
      </c>
      <c r="B2098" s="38">
        <f t="shared" si="70"/>
        <v>2.0319999999998872</v>
      </c>
      <c r="F2098">
        <f t="shared" si="71"/>
        <v>-2.8624052261117474</v>
      </c>
    </row>
    <row r="2099" spans="1:6" ht="15.75" customHeight="1" x14ac:dyDescent="0.2">
      <c r="A2099" s="38">
        <v>-5</v>
      </c>
      <c r="B2099" s="38">
        <f t="shared" si="70"/>
        <v>2.0329999999998871</v>
      </c>
      <c r="F2099">
        <f t="shared" si="71"/>
        <v>-2.8624052261117474</v>
      </c>
    </row>
    <row r="2100" spans="1:6" ht="15.75" customHeight="1" x14ac:dyDescent="0.2">
      <c r="A2100" s="38">
        <v>-5</v>
      </c>
      <c r="B2100" s="38">
        <f t="shared" si="70"/>
        <v>2.033999999999887</v>
      </c>
      <c r="F2100">
        <f t="shared" si="71"/>
        <v>-2.8624052261117474</v>
      </c>
    </row>
    <row r="2101" spans="1:6" ht="15.75" customHeight="1" x14ac:dyDescent="0.2">
      <c r="A2101" s="38">
        <v>-5</v>
      </c>
      <c r="B2101" s="38">
        <f t="shared" si="70"/>
        <v>2.0349999999998869</v>
      </c>
      <c r="F2101">
        <f t="shared" si="71"/>
        <v>-2.8624052261117474</v>
      </c>
    </row>
    <row r="2102" spans="1:6" ht="15.75" customHeight="1" x14ac:dyDescent="0.2">
      <c r="A2102" s="38">
        <v>-5</v>
      </c>
      <c r="B2102" s="38">
        <f t="shared" si="70"/>
        <v>2.0359999999998868</v>
      </c>
      <c r="F2102">
        <f t="shared" si="71"/>
        <v>-2.8624052261117474</v>
      </c>
    </row>
    <row r="2103" spans="1:6" ht="15.75" customHeight="1" x14ac:dyDescent="0.2">
      <c r="A2103" s="38">
        <v>-5</v>
      </c>
      <c r="B2103" s="38">
        <f t="shared" si="70"/>
        <v>2.0369999999998867</v>
      </c>
      <c r="F2103">
        <f t="shared" si="71"/>
        <v>-2.8624052261117474</v>
      </c>
    </row>
    <row r="2104" spans="1:6" ht="15.75" customHeight="1" x14ac:dyDescent="0.2">
      <c r="A2104" s="38">
        <v>-5</v>
      </c>
      <c r="B2104" s="38">
        <f t="shared" si="70"/>
        <v>2.0379999999998866</v>
      </c>
      <c r="F2104">
        <f t="shared" si="71"/>
        <v>-2.8624052261117474</v>
      </c>
    </row>
    <row r="2105" spans="1:6" ht="15.75" customHeight="1" x14ac:dyDescent="0.2">
      <c r="A2105" s="38">
        <v>-5</v>
      </c>
      <c r="B2105" s="38">
        <f t="shared" si="70"/>
        <v>2.0389999999998865</v>
      </c>
      <c r="F2105">
        <f t="shared" si="71"/>
        <v>-2.8624052261117474</v>
      </c>
    </row>
    <row r="2106" spans="1:6" ht="15.75" customHeight="1" x14ac:dyDescent="0.2">
      <c r="A2106" s="38">
        <v>-5</v>
      </c>
      <c r="B2106" s="38">
        <f t="shared" si="70"/>
        <v>2.0399999999998863</v>
      </c>
      <c r="F2106">
        <f t="shared" si="71"/>
        <v>-2.8624052261117474</v>
      </c>
    </row>
    <row r="2107" spans="1:6" ht="15.75" customHeight="1" x14ac:dyDescent="0.2">
      <c r="A2107" s="38">
        <v>-5</v>
      </c>
      <c r="B2107" s="38">
        <f t="shared" si="70"/>
        <v>2.0409999999998862</v>
      </c>
      <c r="F2107">
        <f t="shared" si="71"/>
        <v>-2.8624052261117474</v>
      </c>
    </row>
    <row r="2108" spans="1:6" ht="15.75" customHeight="1" x14ac:dyDescent="0.2">
      <c r="A2108" s="38">
        <v>-5</v>
      </c>
      <c r="B2108" s="38">
        <f t="shared" si="70"/>
        <v>2.0419999999998861</v>
      </c>
      <c r="F2108">
        <f t="shared" si="71"/>
        <v>-2.8624052261117474</v>
      </c>
    </row>
    <row r="2109" spans="1:6" ht="15.75" customHeight="1" x14ac:dyDescent="0.2">
      <c r="A2109" s="38">
        <v>-5</v>
      </c>
      <c r="B2109" s="38">
        <f t="shared" si="70"/>
        <v>2.042999999999886</v>
      </c>
      <c r="F2109">
        <f t="shared" si="71"/>
        <v>-2.8624052261117474</v>
      </c>
    </row>
    <row r="2110" spans="1:6" ht="15.75" customHeight="1" x14ac:dyDescent="0.2">
      <c r="A2110" s="38">
        <v>-5</v>
      </c>
      <c r="B2110" s="38">
        <f t="shared" si="70"/>
        <v>2.0439999999998859</v>
      </c>
      <c r="F2110">
        <f t="shared" si="71"/>
        <v>-2.8624052261117474</v>
      </c>
    </row>
    <row r="2111" spans="1:6" ht="15.75" customHeight="1" x14ac:dyDescent="0.2">
      <c r="A2111" s="38">
        <v>-5</v>
      </c>
      <c r="B2111" s="38">
        <f t="shared" si="70"/>
        <v>2.0449999999998858</v>
      </c>
      <c r="F2111">
        <f t="shared" si="71"/>
        <v>-2.8624052261117474</v>
      </c>
    </row>
    <row r="2112" spans="1:6" ht="15.75" customHeight="1" x14ac:dyDescent="0.2">
      <c r="A2112" s="38">
        <v>-5</v>
      </c>
      <c r="B2112" s="38">
        <f t="shared" si="70"/>
        <v>2.0459999999998857</v>
      </c>
      <c r="F2112">
        <f t="shared" si="71"/>
        <v>-2.8624052261117474</v>
      </c>
    </row>
    <row r="2113" spans="1:6" ht="15.75" customHeight="1" x14ac:dyDescent="0.2">
      <c r="A2113" s="38">
        <v>-5</v>
      </c>
      <c r="B2113" s="38">
        <f t="shared" si="70"/>
        <v>2.0469999999998856</v>
      </c>
      <c r="F2113">
        <f t="shared" si="71"/>
        <v>-2.8624052261117474</v>
      </c>
    </row>
    <row r="2114" spans="1:6" ht="15.75" customHeight="1" x14ac:dyDescent="0.2">
      <c r="A2114" s="38">
        <v>-5</v>
      </c>
      <c r="B2114" s="38">
        <f t="shared" si="70"/>
        <v>2.0479999999998855</v>
      </c>
      <c r="F2114">
        <f t="shared" si="71"/>
        <v>-2.8624052261117474</v>
      </c>
    </row>
    <row r="2115" spans="1:6" ht="15.75" customHeight="1" x14ac:dyDescent="0.2">
      <c r="A2115" s="38">
        <v>-5</v>
      </c>
      <c r="B2115" s="38">
        <f t="shared" si="70"/>
        <v>2.0489999999998854</v>
      </c>
      <c r="F2115">
        <f t="shared" si="71"/>
        <v>-2.8624052261117474</v>
      </c>
    </row>
    <row r="2116" spans="1:6" ht="15.75" customHeight="1" x14ac:dyDescent="0.2">
      <c r="A2116" s="38">
        <v>-5</v>
      </c>
      <c r="B2116" s="38">
        <f t="shared" si="70"/>
        <v>2.0499999999998852</v>
      </c>
      <c r="F2116">
        <f t="shared" si="71"/>
        <v>-2.8624052261117474</v>
      </c>
    </row>
    <row r="2117" spans="1:6" ht="15.75" customHeight="1" x14ac:dyDescent="0.2">
      <c r="A2117" s="38">
        <v>-5</v>
      </c>
      <c r="B2117" s="38">
        <f t="shared" ref="B2117:B2180" si="72">B2116+0.001</f>
        <v>2.0509999999998851</v>
      </c>
      <c r="F2117">
        <f t="shared" ref="F2117:F2180" si="73">ATAN(A2117/100)*180/PI()</f>
        <v>-2.8624052261117474</v>
      </c>
    </row>
    <row r="2118" spans="1:6" ht="15.75" customHeight="1" x14ac:dyDescent="0.2">
      <c r="A2118" s="38">
        <v>-5</v>
      </c>
      <c r="B2118" s="38">
        <f t="shared" si="72"/>
        <v>2.051999999999885</v>
      </c>
      <c r="F2118">
        <f t="shared" si="73"/>
        <v>-2.8624052261117474</v>
      </c>
    </row>
    <row r="2119" spans="1:6" ht="15.75" customHeight="1" x14ac:dyDescent="0.2">
      <c r="A2119" s="38">
        <v>-5</v>
      </c>
      <c r="B2119" s="38">
        <f t="shared" si="72"/>
        <v>2.0529999999998849</v>
      </c>
      <c r="F2119">
        <f t="shared" si="73"/>
        <v>-2.8624052261117474</v>
      </c>
    </row>
    <row r="2120" spans="1:6" ht="15.75" customHeight="1" x14ac:dyDescent="0.2">
      <c r="A2120" s="38">
        <v>-5</v>
      </c>
      <c r="B2120" s="38">
        <f t="shared" si="72"/>
        <v>2.0539999999998848</v>
      </c>
      <c r="F2120">
        <f t="shared" si="73"/>
        <v>-2.8624052261117474</v>
      </c>
    </row>
    <row r="2121" spans="1:6" ht="15.75" customHeight="1" x14ac:dyDescent="0.2">
      <c r="A2121" s="38">
        <v>-5</v>
      </c>
      <c r="B2121" s="38">
        <f t="shared" si="72"/>
        <v>2.0549999999998847</v>
      </c>
      <c r="F2121">
        <f t="shared" si="73"/>
        <v>-2.8624052261117474</v>
      </c>
    </row>
    <row r="2122" spans="1:6" ht="15.75" customHeight="1" x14ac:dyDescent="0.2">
      <c r="A2122" s="38">
        <v>-5</v>
      </c>
      <c r="B2122" s="38">
        <f t="shared" si="72"/>
        <v>2.0559999999998846</v>
      </c>
      <c r="F2122">
        <f t="shared" si="73"/>
        <v>-2.8624052261117474</v>
      </c>
    </row>
    <row r="2123" spans="1:6" ht="15.75" customHeight="1" x14ac:dyDescent="0.2">
      <c r="A2123" s="38">
        <v>-5</v>
      </c>
      <c r="B2123" s="38">
        <f t="shared" si="72"/>
        <v>2.0569999999998845</v>
      </c>
      <c r="F2123">
        <f t="shared" si="73"/>
        <v>-2.8624052261117474</v>
      </c>
    </row>
    <row r="2124" spans="1:6" ht="15.75" customHeight="1" x14ac:dyDescent="0.2">
      <c r="A2124" s="38">
        <v>-5</v>
      </c>
      <c r="B2124" s="38">
        <f t="shared" si="72"/>
        <v>2.0579999999998844</v>
      </c>
      <c r="F2124">
        <f t="shared" si="73"/>
        <v>-2.8624052261117474</v>
      </c>
    </row>
    <row r="2125" spans="1:6" ht="15.75" customHeight="1" x14ac:dyDescent="0.2">
      <c r="A2125" s="38">
        <v>-5</v>
      </c>
      <c r="B2125" s="38">
        <f t="shared" si="72"/>
        <v>2.0589999999998843</v>
      </c>
      <c r="F2125">
        <f t="shared" si="73"/>
        <v>-2.8624052261117474</v>
      </c>
    </row>
    <row r="2126" spans="1:6" ht="15.75" customHeight="1" x14ac:dyDescent="0.2">
      <c r="A2126" s="38">
        <v>-5</v>
      </c>
      <c r="B2126" s="38">
        <f t="shared" si="72"/>
        <v>2.0599999999998841</v>
      </c>
      <c r="F2126">
        <f t="shared" si="73"/>
        <v>-2.8624052261117474</v>
      </c>
    </row>
    <row r="2127" spans="1:6" ht="15.75" customHeight="1" x14ac:dyDescent="0.2">
      <c r="A2127" s="38">
        <v>-5</v>
      </c>
      <c r="B2127" s="38">
        <f t="shared" si="72"/>
        <v>2.060999999999884</v>
      </c>
      <c r="F2127">
        <f t="shared" si="73"/>
        <v>-2.8624052261117474</v>
      </c>
    </row>
    <row r="2128" spans="1:6" ht="15.75" customHeight="1" x14ac:dyDescent="0.2">
      <c r="A2128" s="38">
        <v>-5</v>
      </c>
      <c r="B2128" s="38">
        <f t="shared" si="72"/>
        <v>2.0619999999998839</v>
      </c>
      <c r="F2128">
        <f t="shared" si="73"/>
        <v>-2.8624052261117474</v>
      </c>
    </row>
    <row r="2129" spans="1:6" ht="15.75" customHeight="1" x14ac:dyDescent="0.2">
      <c r="A2129" s="38">
        <v>-5</v>
      </c>
      <c r="B2129" s="38">
        <f t="shared" si="72"/>
        <v>2.0629999999998838</v>
      </c>
      <c r="F2129">
        <f t="shared" si="73"/>
        <v>-2.8624052261117474</v>
      </c>
    </row>
    <row r="2130" spans="1:6" ht="15.75" customHeight="1" x14ac:dyDescent="0.2">
      <c r="A2130" s="38">
        <v>-5</v>
      </c>
      <c r="B2130" s="38">
        <f t="shared" si="72"/>
        <v>2.0639999999998837</v>
      </c>
      <c r="F2130">
        <f t="shared" si="73"/>
        <v>-2.8624052261117474</v>
      </c>
    </row>
    <row r="2131" spans="1:6" ht="15.75" customHeight="1" x14ac:dyDescent="0.2">
      <c r="A2131" s="38">
        <v>-5</v>
      </c>
      <c r="B2131" s="38">
        <f t="shared" si="72"/>
        <v>2.0649999999998836</v>
      </c>
      <c r="F2131">
        <f t="shared" si="73"/>
        <v>-2.8624052261117474</v>
      </c>
    </row>
    <row r="2132" spans="1:6" ht="15.75" customHeight="1" x14ac:dyDescent="0.2">
      <c r="A2132" s="38">
        <v>-5</v>
      </c>
      <c r="B2132" s="38">
        <f t="shared" si="72"/>
        <v>2.0659999999998835</v>
      </c>
      <c r="F2132">
        <f t="shared" si="73"/>
        <v>-2.8624052261117474</v>
      </c>
    </row>
    <row r="2133" spans="1:6" ht="15.75" customHeight="1" x14ac:dyDescent="0.2">
      <c r="A2133" s="38">
        <v>-5</v>
      </c>
      <c r="B2133" s="38">
        <f t="shared" si="72"/>
        <v>2.0669999999998834</v>
      </c>
      <c r="F2133">
        <f t="shared" si="73"/>
        <v>-2.8624052261117474</v>
      </c>
    </row>
    <row r="2134" spans="1:6" ht="15.75" customHeight="1" x14ac:dyDescent="0.2">
      <c r="A2134" s="38">
        <v>-5</v>
      </c>
      <c r="B2134" s="38">
        <f t="shared" si="72"/>
        <v>2.0679999999998833</v>
      </c>
      <c r="F2134">
        <f t="shared" si="73"/>
        <v>-2.8624052261117474</v>
      </c>
    </row>
    <row r="2135" spans="1:6" ht="15.75" customHeight="1" x14ac:dyDescent="0.2">
      <c r="A2135" s="38">
        <v>-5</v>
      </c>
      <c r="B2135" s="38">
        <f t="shared" si="72"/>
        <v>2.0689999999998832</v>
      </c>
      <c r="F2135">
        <f t="shared" si="73"/>
        <v>-2.8624052261117474</v>
      </c>
    </row>
    <row r="2136" spans="1:6" ht="15.75" customHeight="1" x14ac:dyDescent="0.2">
      <c r="A2136" s="38">
        <v>-5</v>
      </c>
      <c r="B2136" s="38">
        <f t="shared" si="72"/>
        <v>2.069999999999883</v>
      </c>
      <c r="F2136">
        <f t="shared" si="73"/>
        <v>-2.8624052261117474</v>
      </c>
    </row>
    <row r="2137" spans="1:6" ht="15.75" customHeight="1" x14ac:dyDescent="0.2">
      <c r="A2137" s="38">
        <v>-5</v>
      </c>
      <c r="B2137" s="38">
        <f t="shared" si="72"/>
        <v>2.0709999999998829</v>
      </c>
      <c r="F2137">
        <f t="shared" si="73"/>
        <v>-2.8624052261117474</v>
      </c>
    </row>
    <row r="2138" spans="1:6" ht="15.75" customHeight="1" x14ac:dyDescent="0.2">
      <c r="A2138" s="38">
        <v>-5</v>
      </c>
      <c r="B2138" s="38">
        <f t="shared" si="72"/>
        <v>2.0719999999998828</v>
      </c>
      <c r="F2138">
        <f t="shared" si="73"/>
        <v>-2.8624052261117474</v>
      </c>
    </row>
    <row r="2139" spans="1:6" ht="15.75" customHeight="1" x14ac:dyDescent="0.2">
      <c r="A2139" s="38">
        <v>-5</v>
      </c>
      <c r="B2139" s="38">
        <f t="shared" si="72"/>
        <v>2.0729999999998827</v>
      </c>
      <c r="F2139">
        <f t="shared" si="73"/>
        <v>-2.8624052261117474</v>
      </c>
    </row>
    <row r="2140" spans="1:6" ht="15.75" customHeight="1" x14ac:dyDescent="0.2">
      <c r="A2140" s="38">
        <v>-5</v>
      </c>
      <c r="B2140" s="38">
        <f t="shared" si="72"/>
        <v>2.0739999999998826</v>
      </c>
      <c r="F2140">
        <f t="shared" si="73"/>
        <v>-2.8624052261117474</v>
      </c>
    </row>
    <row r="2141" spans="1:6" ht="15.75" customHeight="1" x14ac:dyDescent="0.2">
      <c r="A2141" s="38">
        <v>-5</v>
      </c>
      <c r="B2141" s="38">
        <f t="shared" si="72"/>
        <v>2.0749999999998825</v>
      </c>
      <c r="F2141">
        <f t="shared" si="73"/>
        <v>-2.8624052261117474</v>
      </c>
    </row>
    <row r="2142" spans="1:6" ht="15.75" customHeight="1" x14ac:dyDescent="0.2">
      <c r="A2142" s="38">
        <v>-5</v>
      </c>
      <c r="B2142" s="38">
        <f t="shared" si="72"/>
        <v>2.0759999999998824</v>
      </c>
      <c r="F2142">
        <f t="shared" si="73"/>
        <v>-2.8624052261117474</v>
      </c>
    </row>
    <row r="2143" spans="1:6" ht="15.75" customHeight="1" x14ac:dyDescent="0.2">
      <c r="A2143" s="38">
        <v>-5</v>
      </c>
      <c r="B2143" s="38">
        <f t="shared" si="72"/>
        <v>2.0769999999998823</v>
      </c>
      <c r="F2143">
        <f t="shared" si="73"/>
        <v>-2.8624052261117474</v>
      </c>
    </row>
    <row r="2144" spans="1:6" ht="15.75" customHeight="1" x14ac:dyDescent="0.2">
      <c r="A2144" s="38">
        <v>-5</v>
      </c>
      <c r="B2144" s="38">
        <f t="shared" si="72"/>
        <v>2.0779999999998822</v>
      </c>
      <c r="F2144">
        <f t="shared" si="73"/>
        <v>-2.8624052261117474</v>
      </c>
    </row>
    <row r="2145" spans="1:6" ht="15.75" customHeight="1" x14ac:dyDescent="0.2">
      <c r="A2145" s="38">
        <v>-5</v>
      </c>
      <c r="B2145" s="38">
        <f t="shared" si="72"/>
        <v>2.0789999999998821</v>
      </c>
      <c r="F2145">
        <f t="shared" si="73"/>
        <v>-2.8624052261117474</v>
      </c>
    </row>
    <row r="2146" spans="1:6" ht="15.75" customHeight="1" x14ac:dyDescent="0.2">
      <c r="A2146" s="38">
        <v>-5</v>
      </c>
      <c r="B2146" s="38">
        <f t="shared" si="72"/>
        <v>2.0799999999998819</v>
      </c>
      <c r="F2146">
        <f t="shared" si="73"/>
        <v>-2.8624052261117474</v>
      </c>
    </row>
    <row r="2147" spans="1:6" ht="15.75" customHeight="1" x14ac:dyDescent="0.2">
      <c r="A2147" s="38">
        <v>-5</v>
      </c>
      <c r="B2147" s="38">
        <f t="shared" si="72"/>
        <v>2.0809999999998818</v>
      </c>
      <c r="F2147">
        <f t="shared" si="73"/>
        <v>-2.8624052261117474</v>
      </c>
    </row>
    <row r="2148" spans="1:6" ht="15.75" customHeight="1" x14ac:dyDescent="0.2">
      <c r="A2148" s="38">
        <v>-5</v>
      </c>
      <c r="B2148" s="38">
        <f t="shared" si="72"/>
        <v>2.0819999999998817</v>
      </c>
      <c r="F2148">
        <f t="shared" si="73"/>
        <v>-2.8624052261117474</v>
      </c>
    </row>
    <row r="2149" spans="1:6" ht="15.75" customHeight="1" x14ac:dyDescent="0.2">
      <c r="A2149" s="38">
        <v>-5</v>
      </c>
      <c r="B2149" s="38">
        <f t="shared" si="72"/>
        <v>2.0829999999998816</v>
      </c>
      <c r="F2149">
        <f t="shared" si="73"/>
        <v>-2.8624052261117474</v>
      </c>
    </row>
    <row r="2150" spans="1:6" ht="15.75" customHeight="1" x14ac:dyDescent="0.2">
      <c r="A2150" s="38">
        <v>-5</v>
      </c>
      <c r="B2150" s="38">
        <f t="shared" si="72"/>
        <v>2.0839999999998815</v>
      </c>
      <c r="F2150">
        <f t="shared" si="73"/>
        <v>-2.8624052261117474</v>
      </c>
    </row>
    <row r="2151" spans="1:6" ht="15.75" customHeight="1" x14ac:dyDescent="0.2">
      <c r="A2151" s="38">
        <v>-5</v>
      </c>
      <c r="B2151" s="38">
        <f t="shared" si="72"/>
        <v>2.0849999999998814</v>
      </c>
      <c r="F2151">
        <f t="shared" si="73"/>
        <v>-2.8624052261117474</v>
      </c>
    </row>
    <row r="2152" spans="1:6" ht="15.75" customHeight="1" x14ac:dyDescent="0.2">
      <c r="A2152" s="38">
        <v>-5</v>
      </c>
      <c r="B2152" s="38">
        <f t="shared" si="72"/>
        <v>2.0859999999998813</v>
      </c>
      <c r="F2152">
        <f t="shared" si="73"/>
        <v>-2.8624052261117474</v>
      </c>
    </row>
    <row r="2153" spans="1:6" ht="15.75" customHeight="1" x14ac:dyDescent="0.2">
      <c r="A2153" s="38">
        <v>-5</v>
      </c>
      <c r="B2153" s="38">
        <f t="shared" si="72"/>
        <v>2.0869999999998812</v>
      </c>
      <c r="F2153">
        <f t="shared" si="73"/>
        <v>-2.8624052261117474</v>
      </c>
    </row>
    <row r="2154" spans="1:6" ht="15.75" customHeight="1" x14ac:dyDescent="0.2">
      <c r="A2154" s="38">
        <v>-5</v>
      </c>
      <c r="B2154" s="38">
        <f t="shared" si="72"/>
        <v>2.0879999999998811</v>
      </c>
      <c r="F2154">
        <f t="shared" si="73"/>
        <v>-2.8624052261117474</v>
      </c>
    </row>
    <row r="2155" spans="1:6" ht="15.75" customHeight="1" x14ac:dyDescent="0.2">
      <c r="A2155" s="38">
        <v>-5</v>
      </c>
      <c r="B2155" s="38">
        <f t="shared" si="72"/>
        <v>2.088999999999881</v>
      </c>
      <c r="F2155">
        <f t="shared" si="73"/>
        <v>-2.8624052261117474</v>
      </c>
    </row>
    <row r="2156" spans="1:6" ht="15.75" customHeight="1" x14ac:dyDescent="0.2">
      <c r="A2156" s="38">
        <v>-5</v>
      </c>
      <c r="B2156" s="38">
        <f t="shared" si="72"/>
        <v>2.0899999999998808</v>
      </c>
      <c r="F2156">
        <f t="shared" si="73"/>
        <v>-2.8624052261117474</v>
      </c>
    </row>
    <row r="2157" spans="1:6" ht="15.75" customHeight="1" x14ac:dyDescent="0.2">
      <c r="A2157" s="38">
        <v>-5</v>
      </c>
      <c r="B2157" s="38">
        <f t="shared" si="72"/>
        <v>2.0909999999998807</v>
      </c>
      <c r="F2157">
        <f t="shared" si="73"/>
        <v>-2.8624052261117474</v>
      </c>
    </row>
    <row r="2158" spans="1:6" ht="15.75" customHeight="1" x14ac:dyDescent="0.2">
      <c r="A2158" s="38">
        <v>-5</v>
      </c>
      <c r="B2158" s="38">
        <f t="shared" si="72"/>
        <v>2.0919999999998806</v>
      </c>
      <c r="F2158">
        <f t="shared" si="73"/>
        <v>-2.8624052261117474</v>
      </c>
    </row>
    <row r="2159" spans="1:6" ht="15.75" customHeight="1" x14ac:dyDescent="0.2">
      <c r="A2159" s="38">
        <v>-5</v>
      </c>
      <c r="B2159" s="38">
        <f t="shared" si="72"/>
        <v>2.0929999999998805</v>
      </c>
      <c r="F2159">
        <f t="shared" si="73"/>
        <v>-2.8624052261117474</v>
      </c>
    </row>
    <row r="2160" spans="1:6" ht="15.75" customHeight="1" x14ac:dyDescent="0.2">
      <c r="A2160" s="38">
        <v>-5</v>
      </c>
      <c r="B2160" s="38">
        <f t="shared" si="72"/>
        <v>2.0939999999998804</v>
      </c>
      <c r="F2160">
        <f t="shared" si="73"/>
        <v>-2.8624052261117474</v>
      </c>
    </row>
    <row r="2161" spans="1:6" ht="15.75" customHeight="1" x14ac:dyDescent="0.2">
      <c r="A2161" s="38">
        <v>-5</v>
      </c>
      <c r="B2161" s="38">
        <f t="shared" si="72"/>
        <v>2.0949999999998803</v>
      </c>
      <c r="F2161">
        <f t="shared" si="73"/>
        <v>-2.8624052261117474</v>
      </c>
    </row>
    <row r="2162" spans="1:6" ht="15.75" customHeight="1" x14ac:dyDescent="0.2">
      <c r="A2162" s="38">
        <v>-5</v>
      </c>
      <c r="B2162" s="38">
        <f t="shared" si="72"/>
        <v>2.0959999999998802</v>
      </c>
      <c r="F2162">
        <f t="shared" si="73"/>
        <v>-2.8624052261117474</v>
      </c>
    </row>
    <row r="2163" spans="1:6" ht="15.75" customHeight="1" x14ac:dyDescent="0.2">
      <c r="A2163" s="38">
        <v>-5</v>
      </c>
      <c r="B2163" s="38">
        <f t="shared" si="72"/>
        <v>2.0969999999998801</v>
      </c>
      <c r="F2163">
        <f t="shared" si="73"/>
        <v>-2.8624052261117474</v>
      </c>
    </row>
    <row r="2164" spans="1:6" ht="15.75" customHeight="1" x14ac:dyDescent="0.2">
      <c r="A2164" s="38">
        <v>-5</v>
      </c>
      <c r="B2164" s="38">
        <f t="shared" si="72"/>
        <v>2.09799999999988</v>
      </c>
      <c r="F2164">
        <f t="shared" si="73"/>
        <v>-2.8624052261117474</v>
      </c>
    </row>
    <row r="2165" spans="1:6" ht="15.75" customHeight="1" x14ac:dyDescent="0.2">
      <c r="A2165" s="38">
        <v>-5</v>
      </c>
      <c r="B2165" s="38">
        <f t="shared" si="72"/>
        <v>2.0989999999998799</v>
      </c>
      <c r="F2165">
        <f t="shared" si="73"/>
        <v>-2.8624052261117474</v>
      </c>
    </row>
    <row r="2166" spans="1:6" ht="15.75" customHeight="1" x14ac:dyDescent="0.2">
      <c r="A2166" s="38">
        <v>-5</v>
      </c>
      <c r="B2166" s="38">
        <f t="shared" si="72"/>
        <v>2.0999999999998797</v>
      </c>
      <c r="F2166">
        <f t="shared" si="73"/>
        <v>-2.8624052261117474</v>
      </c>
    </row>
    <row r="2167" spans="1:6" ht="15.75" customHeight="1" x14ac:dyDescent="0.2">
      <c r="A2167" s="38">
        <v>-5</v>
      </c>
      <c r="B2167" s="38">
        <f t="shared" si="72"/>
        <v>2.1009999999998796</v>
      </c>
      <c r="F2167">
        <f t="shared" si="73"/>
        <v>-2.8624052261117474</v>
      </c>
    </row>
    <row r="2168" spans="1:6" ht="15.75" customHeight="1" x14ac:dyDescent="0.2">
      <c r="A2168" s="38">
        <v>-5</v>
      </c>
      <c r="B2168" s="38">
        <f t="shared" si="72"/>
        <v>2.1019999999998795</v>
      </c>
      <c r="F2168">
        <f t="shared" si="73"/>
        <v>-2.8624052261117474</v>
      </c>
    </row>
    <row r="2169" spans="1:6" ht="15.75" customHeight="1" x14ac:dyDescent="0.2">
      <c r="A2169" s="38">
        <v>-5</v>
      </c>
      <c r="B2169" s="38">
        <f t="shared" si="72"/>
        <v>2.1029999999998794</v>
      </c>
      <c r="F2169">
        <f t="shared" si="73"/>
        <v>-2.8624052261117474</v>
      </c>
    </row>
    <row r="2170" spans="1:6" ht="15.75" customHeight="1" x14ac:dyDescent="0.2">
      <c r="A2170" s="38">
        <v>-5</v>
      </c>
      <c r="B2170" s="38">
        <f t="shared" si="72"/>
        <v>2.1039999999998793</v>
      </c>
      <c r="F2170">
        <f t="shared" si="73"/>
        <v>-2.8624052261117474</v>
      </c>
    </row>
    <row r="2171" spans="1:6" ht="15.75" customHeight="1" x14ac:dyDescent="0.2">
      <c r="A2171" s="38">
        <v>-5</v>
      </c>
      <c r="B2171" s="38">
        <f t="shared" si="72"/>
        <v>2.1049999999998792</v>
      </c>
      <c r="F2171">
        <f t="shared" si="73"/>
        <v>-2.8624052261117474</v>
      </c>
    </row>
    <row r="2172" spans="1:6" ht="15.75" customHeight="1" x14ac:dyDescent="0.2">
      <c r="A2172" s="38">
        <v>-5</v>
      </c>
      <c r="B2172" s="38">
        <f t="shared" si="72"/>
        <v>2.1059999999998791</v>
      </c>
      <c r="F2172">
        <f t="shared" si="73"/>
        <v>-2.8624052261117474</v>
      </c>
    </row>
    <row r="2173" spans="1:6" ht="15.75" customHeight="1" x14ac:dyDescent="0.2">
      <c r="A2173" s="38">
        <v>-5</v>
      </c>
      <c r="B2173" s="38">
        <f t="shared" si="72"/>
        <v>2.106999999999879</v>
      </c>
      <c r="F2173">
        <f t="shared" si="73"/>
        <v>-2.8624052261117474</v>
      </c>
    </row>
    <row r="2174" spans="1:6" ht="15.75" customHeight="1" x14ac:dyDescent="0.2">
      <c r="A2174" s="38">
        <v>-5</v>
      </c>
      <c r="B2174" s="38">
        <f t="shared" si="72"/>
        <v>2.1079999999998789</v>
      </c>
      <c r="F2174">
        <f t="shared" si="73"/>
        <v>-2.8624052261117474</v>
      </c>
    </row>
    <row r="2175" spans="1:6" ht="15.75" customHeight="1" x14ac:dyDescent="0.2">
      <c r="A2175" s="38">
        <v>-5</v>
      </c>
      <c r="B2175" s="38">
        <f t="shared" si="72"/>
        <v>2.1089999999998787</v>
      </c>
      <c r="F2175">
        <f t="shared" si="73"/>
        <v>-2.8624052261117474</v>
      </c>
    </row>
    <row r="2176" spans="1:6" ht="15.75" customHeight="1" x14ac:dyDescent="0.2">
      <c r="A2176" s="38">
        <v>-5</v>
      </c>
      <c r="B2176" s="38">
        <f t="shared" si="72"/>
        <v>2.1099999999998786</v>
      </c>
      <c r="F2176">
        <f t="shared" si="73"/>
        <v>-2.8624052261117474</v>
      </c>
    </row>
    <row r="2177" spans="1:6" ht="15.75" customHeight="1" x14ac:dyDescent="0.2">
      <c r="A2177" s="38">
        <v>-5</v>
      </c>
      <c r="B2177" s="38">
        <f t="shared" si="72"/>
        <v>2.1109999999998785</v>
      </c>
      <c r="F2177">
        <f t="shared" si="73"/>
        <v>-2.8624052261117474</v>
      </c>
    </row>
    <row r="2178" spans="1:6" ht="15.75" customHeight="1" x14ac:dyDescent="0.2">
      <c r="A2178" s="38">
        <v>-5</v>
      </c>
      <c r="B2178" s="38">
        <f t="shared" si="72"/>
        <v>2.1119999999998784</v>
      </c>
      <c r="F2178">
        <f t="shared" si="73"/>
        <v>-2.8624052261117474</v>
      </c>
    </row>
    <row r="2179" spans="1:6" ht="15.75" customHeight="1" x14ac:dyDescent="0.2">
      <c r="A2179" s="38">
        <v>-5</v>
      </c>
      <c r="B2179" s="38">
        <f t="shared" si="72"/>
        <v>2.1129999999998783</v>
      </c>
      <c r="F2179">
        <f t="shared" si="73"/>
        <v>-2.8624052261117474</v>
      </c>
    </row>
    <row r="2180" spans="1:6" ht="15.75" customHeight="1" x14ac:dyDescent="0.2">
      <c r="A2180" s="38">
        <v>-5</v>
      </c>
      <c r="B2180" s="38">
        <f t="shared" si="72"/>
        <v>2.1139999999998782</v>
      </c>
      <c r="F2180">
        <f t="shared" si="73"/>
        <v>-2.8624052261117474</v>
      </c>
    </row>
    <row r="2181" spans="1:6" ht="15.75" customHeight="1" x14ac:dyDescent="0.2">
      <c r="A2181" s="38">
        <v>-5</v>
      </c>
      <c r="B2181" s="38">
        <f t="shared" ref="B2181:B2244" si="74">B2180+0.001</f>
        <v>2.1149999999998781</v>
      </c>
      <c r="F2181">
        <f t="shared" ref="F2181:F2244" si="75">ATAN(A2181/100)*180/PI()</f>
        <v>-2.8624052261117474</v>
      </c>
    </row>
    <row r="2182" spans="1:6" ht="15.75" customHeight="1" x14ac:dyDescent="0.2">
      <c r="A2182" s="38">
        <v>-5</v>
      </c>
      <c r="B2182" s="38">
        <f t="shared" si="74"/>
        <v>2.115999999999878</v>
      </c>
      <c r="F2182">
        <f t="shared" si="75"/>
        <v>-2.8624052261117474</v>
      </c>
    </row>
    <row r="2183" spans="1:6" ht="15.75" customHeight="1" x14ac:dyDescent="0.2">
      <c r="A2183" s="38">
        <v>-5</v>
      </c>
      <c r="B2183" s="38">
        <f t="shared" si="74"/>
        <v>2.1169999999998779</v>
      </c>
      <c r="F2183">
        <f t="shared" si="75"/>
        <v>-2.8624052261117474</v>
      </c>
    </row>
    <row r="2184" spans="1:6" ht="15.75" customHeight="1" x14ac:dyDescent="0.2">
      <c r="A2184" s="38">
        <v>-5</v>
      </c>
      <c r="B2184" s="38">
        <f t="shared" si="74"/>
        <v>2.1179999999998778</v>
      </c>
      <c r="F2184">
        <f t="shared" si="75"/>
        <v>-2.8624052261117474</v>
      </c>
    </row>
    <row r="2185" spans="1:6" ht="15.75" customHeight="1" x14ac:dyDescent="0.2">
      <c r="A2185" s="38">
        <v>-5</v>
      </c>
      <c r="B2185" s="38">
        <f t="shared" si="74"/>
        <v>2.1189999999998776</v>
      </c>
      <c r="F2185">
        <f t="shared" si="75"/>
        <v>-2.8624052261117474</v>
      </c>
    </row>
    <row r="2186" spans="1:6" ht="15.75" customHeight="1" x14ac:dyDescent="0.2">
      <c r="A2186" s="38">
        <v>-5</v>
      </c>
      <c r="B2186" s="38">
        <f t="shared" si="74"/>
        <v>2.1199999999998775</v>
      </c>
      <c r="F2186">
        <f t="shared" si="75"/>
        <v>-2.8624052261117474</v>
      </c>
    </row>
    <row r="2187" spans="1:6" ht="15.75" customHeight="1" x14ac:dyDescent="0.2">
      <c r="A2187" s="38">
        <v>-5</v>
      </c>
      <c r="B2187" s="38">
        <f t="shared" si="74"/>
        <v>2.1209999999998774</v>
      </c>
      <c r="F2187">
        <f t="shared" si="75"/>
        <v>-2.8624052261117474</v>
      </c>
    </row>
    <row r="2188" spans="1:6" ht="15.75" customHeight="1" x14ac:dyDescent="0.2">
      <c r="A2188" s="38">
        <v>-5</v>
      </c>
      <c r="B2188" s="38">
        <f t="shared" si="74"/>
        <v>2.1219999999998773</v>
      </c>
      <c r="F2188">
        <f t="shared" si="75"/>
        <v>-2.8624052261117474</v>
      </c>
    </row>
    <row r="2189" spans="1:6" ht="15.75" customHeight="1" x14ac:dyDescent="0.2">
      <c r="A2189" s="38">
        <v>-5</v>
      </c>
      <c r="B2189" s="38">
        <f t="shared" si="74"/>
        <v>2.1229999999998772</v>
      </c>
      <c r="F2189">
        <f t="shared" si="75"/>
        <v>-2.8624052261117474</v>
      </c>
    </row>
    <row r="2190" spans="1:6" ht="15.75" customHeight="1" x14ac:dyDescent="0.2">
      <c r="A2190" s="38">
        <v>-5</v>
      </c>
      <c r="B2190" s="38">
        <f t="shared" si="74"/>
        <v>2.1239999999998771</v>
      </c>
      <c r="F2190">
        <f t="shared" si="75"/>
        <v>-2.8624052261117474</v>
      </c>
    </row>
    <row r="2191" spans="1:6" ht="15.75" customHeight="1" x14ac:dyDescent="0.2">
      <c r="A2191" s="38">
        <v>-5</v>
      </c>
      <c r="B2191" s="38">
        <f t="shared" si="74"/>
        <v>2.124999999999877</v>
      </c>
      <c r="F2191">
        <f t="shared" si="75"/>
        <v>-2.8624052261117474</v>
      </c>
    </row>
    <row r="2192" spans="1:6" ht="15.75" customHeight="1" x14ac:dyDescent="0.2">
      <c r="A2192" s="38">
        <v>-5</v>
      </c>
      <c r="B2192" s="38">
        <f t="shared" si="74"/>
        <v>2.1259999999998769</v>
      </c>
      <c r="F2192">
        <f t="shared" si="75"/>
        <v>-2.8624052261117474</v>
      </c>
    </row>
    <row r="2193" spans="1:6" ht="15.75" customHeight="1" x14ac:dyDescent="0.2">
      <c r="A2193" s="38">
        <v>-5</v>
      </c>
      <c r="B2193" s="38">
        <f t="shared" si="74"/>
        <v>2.1269999999998768</v>
      </c>
      <c r="F2193">
        <f t="shared" si="75"/>
        <v>-2.8624052261117474</v>
      </c>
    </row>
    <row r="2194" spans="1:6" ht="15.75" customHeight="1" x14ac:dyDescent="0.2">
      <c r="A2194" s="38">
        <v>-5</v>
      </c>
      <c r="B2194" s="38">
        <f t="shared" si="74"/>
        <v>2.1279999999998767</v>
      </c>
      <c r="F2194">
        <f t="shared" si="75"/>
        <v>-2.8624052261117474</v>
      </c>
    </row>
    <row r="2195" spans="1:6" ht="15.75" customHeight="1" x14ac:dyDescent="0.2">
      <c r="A2195" s="38">
        <v>-5</v>
      </c>
      <c r="B2195" s="38">
        <f t="shared" si="74"/>
        <v>2.1289999999998765</v>
      </c>
      <c r="F2195">
        <f t="shared" si="75"/>
        <v>-2.8624052261117474</v>
      </c>
    </row>
    <row r="2196" spans="1:6" ht="15.75" customHeight="1" x14ac:dyDescent="0.2">
      <c r="A2196" s="38">
        <v>-5</v>
      </c>
      <c r="B2196" s="38">
        <f t="shared" si="74"/>
        <v>2.1299999999998764</v>
      </c>
      <c r="F2196">
        <f t="shared" si="75"/>
        <v>-2.8624052261117474</v>
      </c>
    </row>
    <row r="2197" spans="1:6" ht="15.75" customHeight="1" x14ac:dyDescent="0.2">
      <c r="A2197" s="38">
        <v>-5</v>
      </c>
      <c r="B2197" s="38">
        <f t="shared" si="74"/>
        <v>2.1309999999998763</v>
      </c>
      <c r="F2197">
        <f t="shared" si="75"/>
        <v>-2.8624052261117474</v>
      </c>
    </row>
    <row r="2198" spans="1:6" ht="15.75" customHeight="1" x14ac:dyDescent="0.2">
      <c r="A2198" s="38">
        <v>-5</v>
      </c>
      <c r="B2198" s="38">
        <f t="shared" si="74"/>
        <v>2.1319999999998762</v>
      </c>
      <c r="F2198">
        <f t="shared" si="75"/>
        <v>-2.8624052261117474</v>
      </c>
    </row>
    <row r="2199" spans="1:6" ht="15.75" customHeight="1" x14ac:dyDescent="0.2">
      <c r="A2199" s="38">
        <v>-5</v>
      </c>
      <c r="B2199" s="38">
        <f t="shared" si="74"/>
        <v>2.1329999999998761</v>
      </c>
      <c r="F2199">
        <f t="shared" si="75"/>
        <v>-2.8624052261117474</v>
      </c>
    </row>
    <row r="2200" spans="1:6" ht="15.75" customHeight="1" x14ac:dyDescent="0.2">
      <c r="A2200" s="38">
        <v>-5</v>
      </c>
      <c r="B2200" s="38">
        <f t="shared" si="74"/>
        <v>2.133999999999876</v>
      </c>
      <c r="F2200">
        <f t="shared" si="75"/>
        <v>-2.8624052261117474</v>
      </c>
    </row>
    <row r="2201" spans="1:6" ht="15.75" customHeight="1" x14ac:dyDescent="0.2">
      <c r="A2201" s="38">
        <v>-5</v>
      </c>
      <c r="B2201" s="38">
        <f t="shared" si="74"/>
        <v>2.1349999999998759</v>
      </c>
      <c r="F2201">
        <f t="shared" si="75"/>
        <v>-2.8624052261117474</v>
      </c>
    </row>
    <row r="2202" spans="1:6" ht="15.75" customHeight="1" x14ac:dyDescent="0.2">
      <c r="A2202" s="38">
        <v>-5</v>
      </c>
      <c r="B2202" s="38">
        <f t="shared" si="74"/>
        <v>2.1359999999998758</v>
      </c>
      <c r="F2202">
        <f t="shared" si="75"/>
        <v>-2.8624052261117474</v>
      </c>
    </row>
    <row r="2203" spans="1:6" ht="15.75" customHeight="1" x14ac:dyDescent="0.2">
      <c r="A2203" s="38">
        <v>-5</v>
      </c>
      <c r="B2203" s="38">
        <f t="shared" si="74"/>
        <v>2.1369999999998757</v>
      </c>
      <c r="F2203">
        <f t="shared" si="75"/>
        <v>-2.8624052261117474</v>
      </c>
    </row>
    <row r="2204" spans="1:6" ht="15.75" customHeight="1" x14ac:dyDescent="0.2">
      <c r="A2204" s="38">
        <v>-5</v>
      </c>
      <c r="B2204" s="38">
        <f t="shared" si="74"/>
        <v>2.1379999999998756</v>
      </c>
      <c r="F2204">
        <f t="shared" si="75"/>
        <v>-2.8624052261117474</v>
      </c>
    </row>
    <row r="2205" spans="1:6" ht="15.75" customHeight="1" x14ac:dyDescent="0.2">
      <c r="A2205" s="38">
        <v>-5</v>
      </c>
      <c r="B2205" s="38">
        <f t="shared" si="74"/>
        <v>2.1389999999998754</v>
      </c>
      <c r="F2205">
        <f t="shared" si="75"/>
        <v>-2.8624052261117474</v>
      </c>
    </row>
    <row r="2206" spans="1:6" ht="15.75" customHeight="1" x14ac:dyDescent="0.2">
      <c r="A2206" s="38">
        <v>-5</v>
      </c>
      <c r="B2206" s="38">
        <f t="shared" si="74"/>
        <v>2.1399999999998753</v>
      </c>
      <c r="F2206">
        <f t="shared" si="75"/>
        <v>-2.8624052261117474</v>
      </c>
    </row>
    <row r="2207" spans="1:6" ht="15.75" customHeight="1" x14ac:dyDescent="0.2">
      <c r="A2207" s="38">
        <v>-5</v>
      </c>
      <c r="B2207" s="38">
        <f t="shared" si="74"/>
        <v>2.1409999999998752</v>
      </c>
      <c r="F2207">
        <f t="shared" si="75"/>
        <v>-2.8624052261117474</v>
      </c>
    </row>
    <row r="2208" spans="1:6" ht="15.75" customHeight="1" x14ac:dyDescent="0.2">
      <c r="A2208" s="38">
        <v>-5</v>
      </c>
      <c r="B2208" s="38">
        <f t="shared" si="74"/>
        <v>2.1419999999998751</v>
      </c>
      <c r="F2208">
        <f t="shared" si="75"/>
        <v>-2.8624052261117474</v>
      </c>
    </row>
    <row r="2209" spans="1:6" ht="15.75" customHeight="1" x14ac:dyDescent="0.2">
      <c r="A2209" s="38">
        <v>-5</v>
      </c>
      <c r="B2209" s="38">
        <f t="shared" si="74"/>
        <v>2.142999999999875</v>
      </c>
      <c r="F2209">
        <f t="shared" si="75"/>
        <v>-2.8624052261117474</v>
      </c>
    </row>
    <row r="2210" spans="1:6" ht="15.75" customHeight="1" x14ac:dyDescent="0.2">
      <c r="A2210" s="38">
        <v>-5</v>
      </c>
      <c r="B2210" s="38">
        <f t="shared" si="74"/>
        <v>2.1439999999998749</v>
      </c>
      <c r="F2210">
        <f t="shared" si="75"/>
        <v>-2.8624052261117474</v>
      </c>
    </row>
    <row r="2211" spans="1:6" ht="15.75" customHeight="1" x14ac:dyDescent="0.2">
      <c r="A2211" s="38">
        <v>-5</v>
      </c>
      <c r="B2211" s="38">
        <f t="shared" si="74"/>
        <v>2.1449999999998748</v>
      </c>
      <c r="F2211">
        <f t="shared" si="75"/>
        <v>-2.8624052261117474</v>
      </c>
    </row>
    <row r="2212" spans="1:6" ht="15.75" customHeight="1" x14ac:dyDescent="0.2">
      <c r="A2212" s="38">
        <v>-5</v>
      </c>
      <c r="B2212" s="38">
        <f t="shared" si="74"/>
        <v>2.1459999999998747</v>
      </c>
      <c r="F2212">
        <f t="shared" si="75"/>
        <v>-2.8624052261117474</v>
      </c>
    </row>
    <row r="2213" spans="1:6" ht="15.75" customHeight="1" x14ac:dyDescent="0.2">
      <c r="A2213" s="38">
        <v>-5</v>
      </c>
      <c r="B2213" s="38">
        <f t="shared" si="74"/>
        <v>2.1469999999998746</v>
      </c>
      <c r="F2213">
        <f t="shared" si="75"/>
        <v>-2.8624052261117474</v>
      </c>
    </row>
    <row r="2214" spans="1:6" ht="15.75" customHeight="1" x14ac:dyDescent="0.2">
      <c r="A2214" s="38">
        <v>-5</v>
      </c>
      <c r="B2214" s="38">
        <f t="shared" si="74"/>
        <v>2.1479999999998745</v>
      </c>
      <c r="F2214">
        <f t="shared" si="75"/>
        <v>-2.8624052261117474</v>
      </c>
    </row>
    <row r="2215" spans="1:6" ht="15.75" customHeight="1" x14ac:dyDescent="0.2">
      <c r="A2215" s="38">
        <v>-5</v>
      </c>
      <c r="B2215" s="38">
        <f t="shared" si="74"/>
        <v>2.1489999999998743</v>
      </c>
      <c r="F2215">
        <f t="shared" si="75"/>
        <v>-2.8624052261117474</v>
      </c>
    </row>
    <row r="2216" spans="1:6" ht="15.75" customHeight="1" x14ac:dyDescent="0.2">
      <c r="A2216" s="38">
        <v>-5</v>
      </c>
      <c r="B2216" s="38">
        <f t="shared" si="74"/>
        <v>2.1499999999998742</v>
      </c>
      <c r="F2216">
        <f t="shared" si="75"/>
        <v>-2.8624052261117474</v>
      </c>
    </row>
    <row r="2217" spans="1:6" ht="15.75" customHeight="1" x14ac:dyDescent="0.2">
      <c r="A2217" s="38">
        <v>-5</v>
      </c>
      <c r="B2217" s="38">
        <f t="shared" si="74"/>
        <v>2.1509999999998741</v>
      </c>
      <c r="F2217">
        <f t="shared" si="75"/>
        <v>-2.8624052261117474</v>
      </c>
    </row>
    <row r="2218" spans="1:6" ht="15.75" customHeight="1" x14ac:dyDescent="0.2">
      <c r="A2218" s="38">
        <v>-5</v>
      </c>
      <c r="B2218" s="38">
        <f t="shared" si="74"/>
        <v>2.151999999999874</v>
      </c>
      <c r="F2218">
        <f t="shared" si="75"/>
        <v>-2.8624052261117474</v>
      </c>
    </row>
    <row r="2219" spans="1:6" ht="15.75" customHeight="1" x14ac:dyDescent="0.2">
      <c r="A2219" s="38">
        <v>-5</v>
      </c>
      <c r="B2219" s="38">
        <f t="shared" si="74"/>
        <v>2.1529999999998739</v>
      </c>
      <c r="F2219">
        <f t="shared" si="75"/>
        <v>-2.8624052261117474</v>
      </c>
    </row>
    <row r="2220" spans="1:6" ht="15.75" customHeight="1" x14ac:dyDescent="0.2">
      <c r="A2220" s="38">
        <v>-5</v>
      </c>
      <c r="B2220" s="38">
        <f t="shared" si="74"/>
        <v>2.1539999999998738</v>
      </c>
      <c r="F2220">
        <f t="shared" si="75"/>
        <v>-2.8624052261117474</v>
      </c>
    </row>
    <row r="2221" spans="1:6" ht="15.75" customHeight="1" x14ac:dyDescent="0.2">
      <c r="A2221" s="38">
        <v>-5</v>
      </c>
      <c r="B2221" s="38">
        <f t="shared" si="74"/>
        <v>2.1549999999998737</v>
      </c>
      <c r="F2221">
        <f t="shared" si="75"/>
        <v>-2.8624052261117474</v>
      </c>
    </row>
    <row r="2222" spans="1:6" ht="15.75" customHeight="1" x14ac:dyDescent="0.2">
      <c r="A2222" s="38">
        <v>-5</v>
      </c>
      <c r="B2222" s="38">
        <f t="shared" si="74"/>
        <v>2.1559999999998736</v>
      </c>
      <c r="F2222">
        <f t="shared" si="75"/>
        <v>-2.8624052261117474</v>
      </c>
    </row>
    <row r="2223" spans="1:6" ht="15.75" customHeight="1" x14ac:dyDescent="0.2">
      <c r="A2223" s="38">
        <v>-5</v>
      </c>
      <c r="B2223" s="38">
        <f t="shared" si="74"/>
        <v>2.1569999999998735</v>
      </c>
      <c r="F2223">
        <f t="shared" si="75"/>
        <v>-2.8624052261117474</v>
      </c>
    </row>
    <row r="2224" spans="1:6" ht="15.75" customHeight="1" x14ac:dyDescent="0.2">
      <c r="A2224" s="38">
        <v>-5</v>
      </c>
      <c r="B2224" s="38">
        <f t="shared" si="74"/>
        <v>2.1579999999998734</v>
      </c>
      <c r="F2224">
        <f t="shared" si="75"/>
        <v>-2.8624052261117474</v>
      </c>
    </row>
    <row r="2225" spans="1:6" ht="15.75" customHeight="1" x14ac:dyDescent="0.2">
      <c r="A2225" s="38">
        <v>-5</v>
      </c>
      <c r="B2225" s="38">
        <f t="shared" si="74"/>
        <v>2.1589999999998732</v>
      </c>
      <c r="F2225">
        <f t="shared" si="75"/>
        <v>-2.8624052261117474</v>
      </c>
    </row>
    <row r="2226" spans="1:6" ht="15.75" customHeight="1" x14ac:dyDescent="0.2">
      <c r="A2226" s="38">
        <v>-5</v>
      </c>
      <c r="B2226" s="38">
        <f t="shared" si="74"/>
        <v>2.1599999999998731</v>
      </c>
      <c r="F2226">
        <f t="shared" si="75"/>
        <v>-2.8624052261117474</v>
      </c>
    </row>
    <row r="2227" spans="1:6" ht="15.75" customHeight="1" x14ac:dyDescent="0.2">
      <c r="A2227" s="38">
        <v>-5</v>
      </c>
      <c r="B2227" s="38">
        <f t="shared" si="74"/>
        <v>2.160999999999873</v>
      </c>
      <c r="F2227">
        <f t="shared" si="75"/>
        <v>-2.8624052261117474</v>
      </c>
    </row>
    <row r="2228" spans="1:6" ht="15.75" customHeight="1" x14ac:dyDescent="0.2">
      <c r="A2228" s="38">
        <v>-5</v>
      </c>
      <c r="B2228" s="38">
        <f t="shared" si="74"/>
        <v>2.1619999999998729</v>
      </c>
      <c r="F2228">
        <f t="shared" si="75"/>
        <v>-2.8624052261117474</v>
      </c>
    </row>
    <row r="2229" spans="1:6" ht="15.75" customHeight="1" x14ac:dyDescent="0.2">
      <c r="A2229" s="38">
        <v>-5</v>
      </c>
      <c r="B2229" s="38">
        <f t="shared" si="74"/>
        <v>2.1629999999998728</v>
      </c>
      <c r="F2229">
        <f t="shared" si="75"/>
        <v>-2.8624052261117474</v>
      </c>
    </row>
    <row r="2230" spans="1:6" ht="15.75" customHeight="1" x14ac:dyDescent="0.2">
      <c r="A2230" s="38">
        <v>-5</v>
      </c>
      <c r="B2230" s="38">
        <f t="shared" si="74"/>
        <v>2.1639999999998727</v>
      </c>
      <c r="F2230">
        <f t="shared" si="75"/>
        <v>-2.8624052261117474</v>
      </c>
    </row>
    <row r="2231" spans="1:6" ht="15.75" customHeight="1" x14ac:dyDescent="0.2">
      <c r="A2231" s="38">
        <v>-5</v>
      </c>
      <c r="B2231" s="38">
        <f t="shared" si="74"/>
        <v>2.1649999999998726</v>
      </c>
      <c r="F2231">
        <f t="shared" si="75"/>
        <v>-2.8624052261117474</v>
      </c>
    </row>
    <row r="2232" spans="1:6" ht="15.75" customHeight="1" x14ac:dyDescent="0.2">
      <c r="A2232" s="38">
        <v>-5</v>
      </c>
      <c r="B2232" s="38">
        <f t="shared" si="74"/>
        <v>2.1659999999998725</v>
      </c>
      <c r="F2232">
        <f t="shared" si="75"/>
        <v>-2.8624052261117474</v>
      </c>
    </row>
    <row r="2233" spans="1:6" ht="15.75" customHeight="1" x14ac:dyDescent="0.2">
      <c r="A2233" s="38">
        <v>-5</v>
      </c>
      <c r="B2233" s="38">
        <f t="shared" si="74"/>
        <v>2.1669999999998724</v>
      </c>
      <c r="F2233">
        <f t="shared" si="75"/>
        <v>-2.8624052261117474</v>
      </c>
    </row>
    <row r="2234" spans="1:6" ht="15.75" customHeight="1" x14ac:dyDescent="0.2">
      <c r="A2234" s="38">
        <v>-5</v>
      </c>
      <c r="B2234" s="38">
        <f t="shared" si="74"/>
        <v>2.1679999999998723</v>
      </c>
      <c r="F2234">
        <f t="shared" si="75"/>
        <v>-2.8624052261117474</v>
      </c>
    </row>
    <row r="2235" spans="1:6" ht="15.75" customHeight="1" x14ac:dyDescent="0.2">
      <c r="A2235" s="38">
        <v>-5</v>
      </c>
      <c r="B2235" s="38">
        <f t="shared" si="74"/>
        <v>2.1689999999998721</v>
      </c>
      <c r="F2235">
        <f t="shared" si="75"/>
        <v>-2.8624052261117474</v>
      </c>
    </row>
    <row r="2236" spans="1:6" ht="15.75" customHeight="1" x14ac:dyDescent="0.2">
      <c r="A2236" s="38">
        <v>-5</v>
      </c>
      <c r="B2236" s="38">
        <f t="shared" si="74"/>
        <v>2.169999999999872</v>
      </c>
      <c r="F2236">
        <f t="shared" si="75"/>
        <v>-2.8624052261117474</v>
      </c>
    </row>
    <row r="2237" spans="1:6" ht="15.75" customHeight="1" x14ac:dyDescent="0.2">
      <c r="A2237" s="38">
        <v>-5</v>
      </c>
      <c r="B2237" s="38">
        <f t="shared" si="74"/>
        <v>2.1709999999998719</v>
      </c>
      <c r="F2237">
        <f t="shared" si="75"/>
        <v>-2.8624052261117474</v>
      </c>
    </row>
    <row r="2238" spans="1:6" ht="15.75" customHeight="1" x14ac:dyDescent="0.2">
      <c r="A2238" s="38">
        <v>-5</v>
      </c>
      <c r="B2238" s="38">
        <f t="shared" si="74"/>
        <v>2.1719999999998718</v>
      </c>
      <c r="F2238">
        <f t="shared" si="75"/>
        <v>-2.8624052261117474</v>
      </c>
    </row>
    <row r="2239" spans="1:6" ht="15.75" customHeight="1" x14ac:dyDescent="0.2">
      <c r="A2239" s="38">
        <v>-5</v>
      </c>
      <c r="B2239" s="38">
        <f t="shared" si="74"/>
        <v>2.1729999999998717</v>
      </c>
      <c r="F2239">
        <f t="shared" si="75"/>
        <v>-2.8624052261117474</v>
      </c>
    </row>
    <row r="2240" spans="1:6" ht="15.75" customHeight="1" x14ac:dyDescent="0.2">
      <c r="A2240" s="38">
        <v>-5</v>
      </c>
      <c r="B2240" s="38">
        <f t="shared" si="74"/>
        <v>2.1739999999998716</v>
      </c>
      <c r="F2240">
        <f t="shared" si="75"/>
        <v>-2.8624052261117474</v>
      </c>
    </row>
    <row r="2241" spans="1:6" ht="15.75" customHeight="1" x14ac:dyDescent="0.2">
      <c r="A2241" s="38">
        <v>-5</v>
      </c>
      <c r="B2241" s="38">
        <f t="shared" si="74"/>
        <v>2.1749999999998715</v>
      </c>
      <c r="F2241">
        <f t="shared" si="75"/>
        <v>-2.8624052261117474</v>
      </c>
    </row>
    <row r="2242" spans="1:6" ht="15.75" customHeight="1" x14ac:dyDescent="0.2">
      <c r="A2242" s="38">
        <v>-5</v>
      </c>
      <c r="B2242" s="38">
        <f t="shared" si="74"/>
        <v>2.1759999999998714</v>
      </c>
      <c r="F2242">
        <f t="shared" si="75"/>
        <v>-2.8624052261117474</v>
      </c>
    </row>
    <row r="2243" spans="1:6" ht="15.75" customHeight="1" x14ac:dyDescent="0.2">
      <c r="A2243" s="38">
        <v>-5</v>
      </c>
      <c r="B2243" s="38">
        <f t="shared" si="74"/>
        <v>2.1769999999998713</v>
      </c>
      <c r="F2243">
        <f t="shared" si="75"/>
        <v>-2.8624052261117474</v>
      </c>
    </row>
    <row r="2244" spans="1:6" ht="15.75" customHeight="1" x14ac:dyDescent="0.2">
      <c r="A2244" s="38">
        <v>-5</v>
      </c>
      <c r="B2244" s="38">
        <f t="shared" si="74"/>
        <v>2.1779999999998712</v>
      </c>
      <c r="F2244">
        <f t="shared" si="75"/>
        <v>-2.8624052261117474</v>
      </c>
    </row>
    <row r="2245" spans="1:6" ht="15.75" customHeight="1" x14ac:dyDescent="0.2">
      <c r="A2245" s="38">
        <v>-5</v>
      </c>
      <c r="B2245" s="38">
        <f t="shared" ref="B2245:B2308" si="76">B2244+0.001</f>
        <v>2.178999999999871</v>
      </c>
      <c r="F2245">
        <f t="shared" ref="F2245:F2308" si="77">ATAN(A2245/100)*180/PI()</f>
        <v>-2.8624052261117474</v>
      </c>
    </row>
    <row r="2246" spans="1:6" ht="15.75" customHeight="1" x14ac:dyDescent="0.2">
      <c r="A2246" s="38">
        <v>-5</v>
      </c>
      <c r="B2246" s="38">
        <f t="shared" si="76"/>
        <v>2.1799999999998709</v>
      </c>
      <c r="F2246">
        <f t="shared" si="77"/>
        <v>-2.8624052261117474</v>
      </c>
    </row>
    <row r="2247" spans="1:6" ht="15.75" customHeight="1" x14ac:dyDescent="0.2">
      <c r="A2247" s="38">
        <v>-5</v>
      </c>
      <c r="B2247" s="38">
        <f t="shared" si="76"/>
        <v>2.1809999999998708</v>
      </c>
      <c r="F2247">
        <f t="shared" si="77"/>
        <v>-2.8624052261117474</v>
      </c>
    </row>
    <row r="2248" spans="1:6" ht="15.75" customHeight="1" x14ac:dyDescent="0.2">
      <c r="A2248" s="38">
        <v>-5</v>
      </c>
      <c r="B2248" s="38">
        <f t="shared" si="76"/>
        <v>2.1819999999998707</v>
      </c>
      <c r="F2248">
        <f t="shared" si="77"/>
        <v>-2.8624052261117474</v>
      </c>
    </row>
    <row r="2249" spans="1:6" ht="15.75" customHeight="1" x14ac:dyDescent="0.2">
      <c r="A2249" s="38">
        <v>-5</v>
      </c>
      <c r="B2249" s="38">
        <f t="shared" si="76"/>
        <v>2.1829999999998706</v>
      </c>
      <c r="F2249">
        <f t="shared" si="77"/>
        <v>-2.8624052261117474</v>
      </c>
    </row>
    <row r="2250" spans="1:6" ht="15.75" customHeight="1" x14ac:dyDescent="0.2">
      <c r="A2250" s="38">
        <v>-5</v>
      </c>
      <c r="B2250" s="38">
        <f t="shared" si="76"/>
        <v>2.1839999999998705</v>
      </c>
      <c r="F2250">
        <f t="shared" si="77"/>
        <v>-2.8624052261117474</v>
      </c>
    </row>
    <row r="2251" spans="1:6" ht="15.75" customHeight="1" x14ac:dyDescent="0.2">
      <c r="A2251" s="38">
        <v>-5</v>
      </c>
      <c r="B2251" s="38">
        <f t="shared" si="76"/>
        <v>2.1849999999998704</v>
      </c>
      <c r="F2251">
        <f t="shared" si="77"/>
        <v>-2.8624052261117474</v>
      </c>
    </row>
    <row r="2252" spans="1:6" ht="15.75" customHeight="1" x14ac:dyDescent="0.2">
      <c r="A2252" s="38">
        <v>-5</v>
      </c>
      <c r="B2252" s="38">
        <f t="shared" si="76"/>
        <v>2.1859999999998703</v>
      </c>
      <c r="F2252">
        <f t="shared" si="77"/>
        <v>-2.8624052261117474</v>
      </c>
    </row>
    <row r="2253" spans="1:6" ht="15.75" customHeight="1" x14ac:dyDescent="0.2">
      <c r="A2253" s="38">
        <v>-5</v>
      </c>
      <c r="B2253" s="38">
        <f t="shared" si="76"/>
        <v>2.1869999999998702</v>
      </c>
      <c r="F2253">
        <f t="shared" si="77"/>
        <v>-2.8624052261117474</v>
      </c>
    </row>
    <row r="2254" spans="1:6" ht="15.75" customHeight="1" x14ac:dyDescent="0.2">
      <c r="A2254" s="38">
        <v>-5</v>
      </c>
      <c r="B2254" s="38">
        <f t="shared" si="76"/>
        <v>2.18799999999987</v>
      </c>
      <c r="F2254">
        <f t="shared" si="77"/>
        <v>-2.8624052261117474</v>
      </c>
    </row>
    <row r="2255" spans="1:6" ht="15.75" customHeight="1" x14ac:dyDescent="0.2">
      <c r="A2255" s="38">
        <v>-5</v>
      </c>
      <c r="B2255" s="38">
        <f t="shared" si="76"/>
        <v>2.1889999999998699</v>
      </c>
      <c r="F2255">
        <f t="shared" si="77"/>
        <v>-2.8624052261117474</v>
      </c>
    </row>
    <row r="2256" spans="1:6" ht="15.75" customHeight="1" x14ac:dyDescent="0.2">
      <c r="A2256" s="38">
        <v>-5</v>
      </c>
      <c r="B2256" s="38">
        <f t="shared" si="76"/>
        <v>2.1899999999998698</v>
      </c>
      <c r="F2256">
        <f t="shared" si="77"/>
        <v>-2.8624052261117474</v>
      </c>
    </row>
    <row r="2257" spans="1:6" ht="15.75" customHeight="1" x14ac:dyDescent="0.2">
      <c r="A2257" s="38">
        <v>-5</v>
      </c>
      <c r="B2257" s="38">
        <f t="shared" si="76"/>
        <v>2.1909999999998697</v>
      </c>
      <c r="F2257">
        <f t="shared" si="77"/>
        <v>-2.8624052261117474</v>
      </c>
    </row>
    <row r="2258" spans="1:6" ht="15.75" customHeight="1" x14ac:dyDescent="0.2">
      <c r="A2258" s="38">
        <v>-5</v>
      </c>
      <c r="B2258" s="38">
        <f t="shared" si="76"/>
        <v>2.1919999999998696</v>
      </c>
      <c r="F2258">
        <f t="shared" si="77"/>
        <v>-2.8624052261117474</v>
      </c>
    </row>
    <row r="2259" spans="1:6" ht="15.75" customHeight="1" x14ac:dyDescent="0.2">
      <c r="A2259" s="38">
        <v>-5</v>
      </c>
      <c r="B2259" s="38">
        <f t="shared" si="76"/>
        <v>2.1929999999998695</v>
      </c>
      <c r="F2259">
        <f t="shared" si="77"/>
        <v>-2.8624052261117474</v>
      </c>
    </row>
    <row r="2260" spans="1:6" ht="15.75" customHeight="1" x14ac:dyDescent="0.2">
      <c r="A2260" s="38">
        <v>-5</v>
      </c>
      <c r="B2260" s="38">
        <f t="shared" si="76"/>
        <v>2.1939999999998694</v>
      </c>
      <c r="F2260">
        <f t="shared" si="77"/>
        <v>-2.8624052261117474</v>
      </c>
    </row>
    <row r="2261" spans="1:6" ht="15.75" customHeight="1" x14ac:dyDescent="0.2">
      <c r="A2261" s="38">
        <v>-5</v>
      </c>
      <c r="B2261" s="38">
        <f t="shared" si="76"/>
        <v>2.1949999999998693</v>
      </c>
      <c r="F2261">
        <f t="shared" si="77"/>
        <v>-2.8624052261117474</v>
      </c>
    </row>
    <row r="2262" spans="1:6" ht="15.75" customHeight="1" x14ac:dyDescent="0.2">
      <c r="A2262" s="38">
        <v>-5</v>
      </c>
      <c r="B2262" s="38">
        <f t="shared" si="76"/>
        <v>2.1959999999998692</v>
      </c>
      <c r="F2262">
        <f t="shared" si="77"/>
        <v>-2.8624052261117474</v>
      </c>
    </row>
    <row r="2263" spans="1:6" ht="15.75" customHeight="1" x14ac:dyDescent="0.2">
      <c r="A2263" s="38">
        <v>-5</v>
      </c>
      <c r="B2263" s="38">
        <f t="shared" si="76"/>
        <v>2.1969999999998691</v>
      </c>
      <c r="F2263">
        <f t="shared" si="77"/>
        <v>-2.8624052261117474</v>
      </c>
    </row>
    <row r="2264" spans="1:6" ht="15.75" customHeight="1" x14ac:dyDescent="0.2">
      <c r="A2264" s="38">
        <v>-5</v>
      </c>
      <c r="B2264" s="38">
        <f t="shared" si="76"/>
        <v>2.1979999999998689</v>
      </c>
      <c r="F2264">
        <f t="shared" si="77"/>
        <v>-2.8624052261117474</v>
      </c>
    </row>
    <row r="2265" spans="1:6" ht="15.75" customHeight="1" x14ac:dyDescent="0.2">
      <c r="A2265" s="38">
        <v>-5</v>
      </c>
      <c r="B2265" s="38">
        <f t="shared" si="76"/>
        <v>2.1989999999998688</v>
      </c>
      <c r="F2265">
        <f t="shared" si="77"/>
        <v>-2.8624052261117474</v>
      </c>
    </row>
    <row r="2266" spans="1:6" ht="15.75" customHeight="1" x14ac:dyDescent="0.2">
      <c r="A2266" s="38">
        <v>-5</v>
      </c>
      <c r="B2266" s="38">
        <f t="shared" si="76"/>
        <v>2.1999999999998687</v>
      </c>
      <c r="F2266">
        <f t="shared" si="77"/>
        <v>-2.8624052261117474</v>
      </c>
    </row>
    <row r="2267" spans="1:6" ht="15.75" customHeight="1" x14ac:dyDescent="0.2">
      <c r="A2267" s="38">
        <v>-5</v>
      </c>
      <c r="B2267" s="38">
        <f t="shared" si="76"/>
        <v>2.2009999999998686</v>
      </c>
      <c r="F2267">
        <f t="shared" si="77"/>
        <v>-2.8624052261117474</v>
      </c>
    </row>
    <row r="2268" spans="1:6" ht="15.75" customHeight="1" x14ac:dyDescent="0.2">
      <c r="A2268" s="38">
        <v>-5</v>
      </c>
      <c r="B2268" s="38">
        <f t="shared" si="76"/>
        <v>2.2019999999998685</v>
      </c>
      <c r="F2268">
        <f t="shared" si="77"/>
        <v>-2.8624052261117474</v>
      </c>
    </row>
    <row r="2269" spans="1:6" ht="15.75" customHeight="1" x14ac:dyDescent="0.2">
      <c r="A2269" s="38">
        <v>-5</v>
      </c>
      <c r="B2269" s="38">
        <f t="shared" si="76"/>
        <v>2.2029999999998684</v>
      </c>
      <c r="F2269">
        <f t="shared" si="77"/>
        <v>-2.8624052261117474</v>
      </c>
    </row>
    <row r="2270" spans="1:6" ht="15.75" customHeight="1" x14ac:dyDescent="0.2">
      <c r="A2270" s="38">
        <v>-5</v>
      </c>
      <c r="B2270" s="38">
        <f t="shared" si="76"/>
        <v>2.2039999999998683</v>
      </c>
      <c r="F2270">
        <f t="shared" si="77"/>
        <v>-2.8624052261117474</v>
      </c>
    </row>
    <row r="2271" spans="1:6" ht="15.75" customHeight="1" x14ac:dyDescent="0.2">
      <c r="A2271" s="38">
        <v>-5</v>
      </c>
      <c r="B2271" s="38">
        <f t="shared" si="76"/>
        <v>2.2049999999998682</v>
      </c>
      <c r="F2271">
        <f t="shared" si="77"/>
        <v>-2.8624052261117474</v>
      </c>
    </row>
    <row r="2272" spans="1:6" ht="15.75" customHeight="1" x14ac:dyDescent="0.2">
      <c r="A2272" s="38">
        <v>-5</v>
      </c>
      <c r="B2272" s="38">
        <f t="shared" si="76"/>
        <v>2.2059999999998681</v>
      </c>
      <c r="F2272">
        <f t="shared" si="77"/>
        <v>-2.8624052261117474</v>
      </c>
    </row>
    <row r="2273" spans="1:6" ht="15.75" customHeight="1" x14ac:dyDescent="0.2">
      <c r="A2273" s="38">
        <v>-5</v>
      </c>
      <c r="B2273" s="38">
        <f t="shared" si="76"/>
        <v>2.206999999999868</v>
      </c>
      <c r="F2273">
        <f t="shared" si="77"/>
        <v>-2.8624052261117474</v>
      </c>
    </row>
    <row r="2274" spans="1:6" ht="15.75" customHeight="1" x14ac:dyDescent="0.2">
      <c r="A2274" s="38">
        <v>-5</v>
      </c>
      <c r="B2274" s="38">
        <f t="shared" si="76"/>
        <v>2.2079999999998678</v>
      </c>
      <c r="F2274">
        <f t="shared" si="77"/>
        <v>-2.8624052261117474</v>
      </c>
    </row>
    <row r="2275" spans="1:6" ht="15.75" customHeight="1" x14ac:dyDescent="0.2">
      <c r="A2275" s="38">
        <v>-5</v>
      </c>
      <c r="B2275" s="38">
        <f t="shared" si="76"/>
        <v>2.2089999999998677</v>
      </c>
      <c r="F2275">
        <f t="shared" si="77"/>
        <v>-2.8624052261117474</v>
      </c>
    </row>
    <row r="2276" spans="1:6" ht="15.75" customHeight="1" x14ac:dyDescent="0.2">
      <c r="A2276" s="38">
        <v>-5</v>
      </c>
      <c r="B2276" s="38">
        <f t="shared" si="76"/>
        <v>2.2099999999998676</v>
      </c>
      <c r="F2276">
        <f t="shared" si="77"/>
        <v>-2.8624052261117474</v>
      </c>
    </row>
    <row r="2277" spans="1:6" ht="15.75" customHeight="1" x14ac:dyDescent="0.2">
      <c r="A2277" s="38">
        <v>-5</v>
      </c>
      <c r="B2277" s="38">
        <f t="shared" si="76"/>
        <v>2.2109999999998675</v>
      </c>
      <c r="F2277">
        <f t="shared" si="77"/>
        <v>-2.8624052261117474</v>
      </c>
    </row>
    <row r="2278" spans="1:6" ht="15.75" customHeight="1" x14ac:dyDescent="0.2">
      <c r="A2278" s="38">
        <v>-5</v>
      </c>
      <c r="B2278" s="38">
        <f t="shared" si="76"/>
        <v>2.2119999999998674</v>
      </c>
      <c r="F2278">
        <f t="shared" si="77"/>
        <v>-2.8624052261117474</v>
      </c>
    </row>
    <row r="2279" spans="1:6" ht="15.75" customHeight="1" x14ac:dyDescent="0.2">
      <c r="A2279" s="38">
        <v>-5</v>
      </c>
      <c r="B2279" s="38">
        <f t="shared" si="76"/>
        <v>2.2129999999998673</v>
      </c>
      <c r="F2279">
        <f t="shared" si="77"/>
        <v>-2.8624052261117474</v>
      </c>
    </row>
    <row r="2280" spans="1:6" ht="15.75" customHeight="1" x14ac:dyDescent="0.2">
      <c r="A2280" s="38">
        <v>-5</v>
      </c>
      <c r="B2280" s="38">
        <f t="shared" si="76"/>
        <v>2.2139999999998672</v>
      </c>
      <c r="F2280">
        <f t="shared" si="77"/>
        <v>-2.8624052261117474</v>
      </c>
    </row>
    <row r="2281" spans="1:6" ht="15.75" customHeight="1" x14ac:dyDescent="0.2">
      <c r="A2281" s="38">
        <v>-5</v>
      </c>
      <c r="B2281" s="38">
        <f t="shared" si="76"/>
        <v>2.2149999999998671</v>
      </c>
      <c r="F2281">
        <f t="shared" si="77"/>
        <v>-2.8624052261117474</v>
      </c>
    </row>
    <row r="2282" spans="1:6" ht="15.75" customHeight="1" x14ac:dyDescent="0.2">
      <c r="A2282" s="38">
        <v>-5</v>
      </c>
      <c r="B2282" s="38">
        <f t="shared" si="76"/>
        <v>2.215999999999867</v>
      </c>
      <c r="F2282">
        <f t="shared" si="77"/>
        <v>-2.8624052261117474</v>
      </c>
    </row>
    <row r="2283" spans="1:6" ht="15.75" customHeight="1" x14ac:dyDescent="0.2">
      <c r="A2283" s="38">
        <v>-5</v>
      </c>
      <c r="B2283" s="38">
        <f t="shared" si="76"/>
        <v>2.2169999999998669</v>
      </c>
      <c r="F2283">
        <f t="shared" si="77"/>
        <v>-2.8624052261117474</v>
      </c>
    </row>
    <row r="2284" spans="1:6" ht="15.75" customHeight="1" x14ac:dyDescent="0.2">
      <c r="A2284" s="38">
        <v>-5</v>
      </c>
      <c r="B2284" s="38">
        <f t="shared" si="76"/>
        <v>2.2179999999998667</v>
      </c>
      <c r="F2284">
        <f t="shared" si="77"/>
        <v>-2.8624052261117474</v>
      </c>
    </row>
    <row r="2285" spans="1:6" ht="15.75" customHeight="1" x14ac:dyDescent="0.2">
      <c r="A2285" s="38">
        <v>-5</v>
      </c>
      <c r="B2285" s="38">
        <f t="shared" si="76"/>
        <v>2.2189999999998666</v>
      </c>
      <c r="F2285">
        <f t="shared" si="77"/>
        <v>-2.8624052261117474</v>
      </c>
    </row>
    <row r="2286" spans="1:6" ht="15.75" customHeight="1" x14ac:dyDescent="0.2">
      <c r="A2286" s="38">
        <v>-5</v>
      </c>
      <c r="B2286" s="38">
        <f t="shared" si="76"/>
        <v>2.2199999999998665</v>
      </c>
      <c r="F2286">
        <f t="shared" si="77"/>
        <v>-2.8624052261117474</v>
      </c>
    </row>
    <row r="2287" spans="1:6" ht="15.75" customHeight="1" x14ac:dyDescent="0.2">
      <c r="A2287" s="38">
        <v>-5</v>
      </c>
      <c r="B2287" s="38">
        <f t="shared" si="76"/>
        <v>2.2209999999998664</v>
      </c>
      <c r="F2287">
        <f t="shared" si="77"/>
        <v>-2.8624052261117474</v>
      </c>
    </row>
    <row r="2288" spans="1:6" ht="15.75" customHeight="1" x14ac:dyDescent="0.2">
      <c r="A2288" s="38">
        <v>-5</v>
      </c>
      <c r="B2288" s="38">
        <f t="shared" si="76"/>
        <v>2.2219999999998663</v>
      </c>
      <c r="F2288">
        <f t="shared" si="77"/>
        <v>-2.8624052261117474</v>
      </c>
    </row>
    <row r="2289" spans="1:6" ht="15.75" customHeight="1" x14ac:dyDescent="0.2">
      <c r="A2289" s="38">
        <v>-5</v>
      </c>
      <c r="B2289" s="38">
        <f t="shared" si="76"/>
        <v>2.2229999999998662</v>
      </c>
      <c r="F2289">
        <f t="shared" si="77"/>
        <v>-2.8624052261117474</v>
      </c>
    </row>
    <row r="2290" spans="1:6" ht="15.75" customHeight="1" x14ac:dyDescent="0.2">
      <c r="A2290" s="38">
        <v>-5</v>
      </c>
      <c r="B2290" s="38">
        <f t="shared" si="76"/>
        <v>2.2239999999998661</v>
      </c>
      <c r="F2290">
        <f t="shared" si="77"/>
        <v>-2.8624052261117474</v>
      </c>
    </row>
    <row r="2291" spans="1:6" ht="15.75" customHeight="1" x14ac:dyDescent="0.2">
      <c r="A2291" s="38">
        <v>-5</v>
      </c>
      <c r="B2291" s="38">
        <f t="shared" si="76"/>
        <v>2.224999999999866</v>
      </c>
      <c r="F2291">
        <f t="shared" si="77"/>
        <v>-2.8624052261117474</v>
      </c>
    </row>
    <row r="2292" spans="1:6" ht="15.75" customHeight="1" x14ac:dyDescent="0.2">
      <c r="A2292" s="38">
        <v>-5</v>
      </c>
      <c r="B2292" s="38">
        <f t="shared" si="76"/>
        <v>2.2259999999998659</v>
      </c>
      <c r="F2292">
        <f t="shared" si="77"/>
        <v>-2.8624052261117474</v>
      </c>
    </row>
    <row r="2293" spans="1:6" ht="15.75" customHeight="1" x14ac:dyDescent="0.2">
      <c r="A2293" s="38">
        <v>-5</v>
      </c>
      <c r="B2293" s="38">
        <f t="shared" si="76"/>
        <v>2.2269999999998658</v>
      </c>
      <c r="F2293">
        <f t="shared" si="77"/>
        <v>-2.8624052261117474</v>
      </c>
    </row>
    <row r="2294" spans="1:6" ht="15.75" customHeight="1" x14ac:dyDescent="0.2">
      <c r="A2294" s="38">
        <v>-5</v>
      </c>
      <c r="B2294" s="38">
        <f t="shared" si="76"/>
        <v>2.2279999999998656</v>
      </c>
      <c r="F2294">
        <f t="shared" si="77"/>
        <v>-2.8624052261117474</v>
      </c>
    </row>
    <row r="2295" spans="1:6" ht="15.75" customHeight="1" x14ac:dyDescent="0.2">
      <c r="A2295" s="38">
        <v>-5</v>
      </c>
      <c r="B2295" s="38">
        <f t="shared" si="76"/>
        <v>2.2289999999998655</v>
      </c>
      <c r="F2295">
        <f t="shared" si="77"/>
        <v>-2.8624052261117474</v>
      </c>
    </row>
    <row r="2296" spans="1:6" ht="15.75" customHeight="1" x14ac:dyDescent="0.2">
      <c r="A2296" s="38">
        <v>-5</v>
      </c>
      <c r="B2296" s="38">
        <f t="shared" si="76"/>
        <v>2.2299999999998654</v>
      </c>
      <c r="F2296">
        <f t="shared" si="77"/>
        <v>-2.8624052261117474</v>
      </c>
    </row>
    <row r="2297" spans="1:6" ht="15.75" customHeight="1" x14ac:dyDescent="0.2">
      <c r="A2297" s="38">
        <v>-5</v>
      </c>
      <c r="B2297" s="38">
        <f t="shared" si="76"/>
        <v>2.2309999999998653</v>
      </c>
      <c r="F2297">
        <f t="shared" si="77"/>
        <v>-2.8624052261117474</v>
      </c>
    </row>
    <row r="2298" spans="1:6" ht="15.75" customHeight="1" x14ac:dyDescent="0.2">
      <c r="A2298" s="38">
        <v>-5</v>
      </c>
      <c r="B2298" s="38">
        <f t="shared" si="76"/>
        <v>2.2319999999998652</v>
      </c>
      <c r="F2298">
        <f t="shared" si="77"/>
        <v>-2.8624052261117474</v>
      </c>
    </row>
    <row r="2299" spans="1:6" ht="15.75" customHeight="1" x14ac:dyDescent="0.2">
      <c r="A2299" s="38">
        <v>-5</v>
      </c>
      <c r="B2299" s="38">
        <f t="shared" si="76"/>
        <v>2.2329999999998651</v>
      </c>
      <c r="F2299">
        <f t="shared" si="77"/>
        <v>-2.8624052261117474</v>
      </c>
    </row>
    <row r="2300" spans="1:6" ht="15.75" customHeight="1" x14ac:dyDescent="0.2">
      <c r="A2300" s="38">
        <v>-5</v>
      </c>
      <c r="B2300" s="38">
        <f t="shared" si="76"/>
        <v>2.233999999999865</v>
      </c>
      <c r="F2300">
        <f t="shared" si="77"/>
        <v>-2.8624052261117474</v>
      </c>
    </row>
    <row r="2301" spans="1:6" ht="15.75" customHeight="1" x14ac:dyDescent="0.2">
      <c r="A2301" s="38">
        <v>-5</v>
      </c>
      <c r="B2301" s="38">
        <f t="shared" si="76"/>
        <v>2.2349999999998649</v>
      </c>
      <c r="F2301">
        <f t="shared" si="77"/>
        <v>-2.8624052261117474</v>
      </c>
    </row>
    <row r="2302" spans="1:6" ht="15.75" customHeight="1" x14ac:dyDescent="0.2">
      <c r="A2302" s="38">
        <v>-5</v>
      </c>
      <c r="B2302" s="38">
        <f t="shared" si="76"/>
        <v>2.2359999999998648</v>
      </c>
      <c r="F2302">
        <f t="shared" si="77"/>
        <v>-2.8624052261117474</v>
      </c>
    </row>
    <row r="2303" spans="1:6" ht="15.75" customHeight="1" x14ac:dyDescent="0.2">
      <c r="A2303" s="38">
        <v>-5</v>
      </c>
      <c r="B2303" s="38">
        <f t="shared" si="76"/>
        <v>2.2369999999998647</v>
      </c>
      <c r="F2303">
        <f t="shared" si="77"/>
        <v>-2.8624052261117474</v>
      </c>
    </row>
    <row r="2304" spans="1:6" ht="15.75" customHeight="1" x14ac:dyDescent="0.2">
      <c r="A2304" s="38">
        <v>-5</v>
      </c>
      <c r="B2304" s="38">
        <f t="shared" si="76"/>
        <v>2.2379999999998645</v>
      </c>
      <c r="F2304">
        <f t="shared" si="77"/>
        <v>-2.8624052261117474</v>
      </c>
    </row>
    <row r="2305" spans="1:6" ht="15.75" customHeight="1" x14ac:dyDescent="0.2">
      <c r="A2305" s="38">
        <v>-5</v>
      </c>
      <c r="B2305" s="38">
        <f t="shared" si="76"/>
        <v>2.2389999999998644</v>
      </c>
      <c r="F2305">
        <f t="shared" si="77"/>
        <v>-2.8624052261117474</v>
      </c>
    </row>
    <row r="2306" spans="1:6" ht="15.75" customHeight="1" x14ac:dyDescent="0.2">
      <c r="A2306" s="38">
        <v>-5</v>
      </c>
      <c r="B2306" s="38">
        <f t="shared" si="76"/>
        <v>2.2399999999998643</v>
      </c>
      <c r="F2306">
        <f t="shared" si="77"/>
        <v>-2.8624052261117474</v>
      </c>
    </row>
    <row r="2307" spans="1:6" ht="15.75" customHeight="1" x14ac:dyDescent="0.2">
      <c r="A2307" s="38">
        <v>-5</v>
      </c>
      <c r="B2307" s="38">
        <f t="shared" si="76"/>
        <v>2.2409999999998642</v>
      </c>
      <c r="F2307">
        <f t="shared" si="77"/>
        <v>-2.8624052261117474</v>
      </c>
    </row>
    <row r="2308" spans="1:6" ht="15.75" customHeight="1" x14ac:dyDescent="0.2">
      <c r="A2308" s="38">
        <v>-5</v>
      </c>
      <c r="B2308" s="38">
        <f t="shared" si="76"/>
        <v>2.2419999999998641</v>
      </c>
      <c r="F2308">
        <f t="shared" si="77"/>
        <v>-2.8624052261117474</v>
      </c>
    </row>
    <row r="2309" spans="1:6" ht="15.75" customHeight="1" x14ac:dyDescent="0.2">
      <c r="A2309" s="38">
        <v>-5</v>
      </c>
      <c r="B2309" s="38">
        <f t="shared" ref="B2309:B2372" si="78">B2308+0.001</f>
        <v>2.242999999999864</v>
      </c>
      <c r="F2309">
        <f t="shared" ref="F2309:F2372" si="79">ATAN(A2309/100)*180/PI()</f>
        <v>-2.8624052261117474</v>
      </c>
    </row>
    <row r="2310" spans="1:6" ht="15.75" customHeight="1" x14ac:dyDescent="0.2">
      <c r="A2310" s="38">
        <v>-5</v>
      </c>
      <c r="B2310" s="38">
        <f t="shared" si="78"/>
        <v>2.2439999999998639</v>
      </c>
      <c r="F2310">
        <f t="shared" si="79"/>
        <v>-2.8624052261117474</v>
      </c>
    </row>
    <row r="2311" spans="1:6" ht="15.75" customHeight="1" x14ac:dyDescent="0.2">
      <c r="A2311" s="38">
        <v>-5</v>
      </c>
      <c r="B2311" s="38">
        <f t="shared" si="78"/>
        <v>2.2449999999998638</v>
      </c>
      <c r="F2311">
        <f t="shared" si="79"/>
        <v>-2.8624052261117474</v>
      </c>
    </row>
    <row r="2312" spans="1:6" ht="15.75" customHeight="1" x14ac:dyDescent="0.2">
      <c r="A2312" s="38">
        <v>-5</v>
      </c>
      <c r="B2312" s="38">
        <f t="shared" si="78"/>
        <v>2.2459999999998637</v>
      </c>
      <c r="F2312">
        <f t="shared" si="79"/>
        <v>-2.8624052261117474</v>
      </c>
    </row>
    <row r="2313" spans="1:6" ht="15.75" customHeight="1" x14ac:dyDescent="0.2">
      <c r="A2313" s="38">
        <v>-5</v>
      </c>
      <c r="B2313" s="38">
        <f t="shared" si="78"/>
        <v>2.2469999999998636</v>
      </c>
      <c r="F2313">
        <f t="shared" si="79"/>
        <v>-2.8624052261117474</v>
      </c>
    </row>
    <row r="2314" spans="1:6" ht="15.75" customHeight="1" x14ac:dyDescent="0.2">
      <c r="A2314" s="38">
        <v>-5</v>
      </c>
      <c r="B2314" s="38">
        <f t="shared" si="78"/>
        <v>2.2479999999998634</v>
      </c>
      <c r="F2314">
        <f t="shared" si="79"/>
        <v>-2.8624052261117474</v>
      </c>
    </row>
    <row r="2315" spans="1:6" ht="15.75" customHeight="1" x14ac:dyDescent="0.2">
      <c r="A2315" s="38">
        <v>-5</v>
      </c>
      <c r="B2315" s="38">
        <f t="shared" si="78"/>
        <v>2.2489999999998633</v>
      </c>
      <c r="F2315">
        <f t="shared" si="79"/>
        <v>-2.8624052261117474</v>
      </c>
    </row>
    <row r="2316" spans="1:6" ht="15.75" customHeight="1" x14ac:dyDescent="0.2">
      <c r="A2316" s="38">
        <v>-5</v>
      </c>
      <c r="B2316" s="38">
        <f t="shared" si="78"/>
        <v>2.2499999999998632</v>
      </c>
      <c r="F2316">
        <f t="shared" si="79"/>
        <v>-2.8624052261117474</v>
      </c>
    </row>
    <row r="2317" spans="1:6" ht="15.75" customHeight="1" x14ac:dyDescent="0.2">
      <c r="A2317" s="38">
        <v>-5</v>
      </c>
      <c r="B2317" s="38">
        <f t="shared" si="78"/>
        <v>2.2509999999998631</v>
      </c>
      <c r="F2317">
        <f t="shared" si="79"/>
        <v>-2.8624052261117474</v>
      </c>
    </row>
    <row r="2318" spans="1:6" ht="15.75" customHeight="1" x14ac:dyDescent="0.2">
      <c r="A2318" s="38">
        <v>-5</v>
      </c>
      <c r="B2318" s="38">
        <f t="shared" si="78"/>
        <v>2.251999999999863</v>
      </c>
      <c r="F2318">
        <f t="shared" si="79"/>
        <v>-2.8624052261117474</v>
      </c>
    </row>
    <row r="2319" spans="1:6" ht="15.75" customHeight="1" x14ac:dyDescent="0.2">
      <c r="A2319" s="38">
        <v>-5</v>
      </c>
      <c r="B2319" s="38">
        <f t="shared" si="78"/>
        <v>2.2529999999998629</v>
      </c>
      <c r="F2319">
        <f t="shared" si="79"/>
        <v>-2.8624052261117474</v>
      </c>
    </row>
    <row r="2320" spans="1:6" ht="15.75" customHeight="1" x14ac:dyDescent="0.2">
      <c r="A2320" s="38">
        <v>-5</v>
      </c>
      <c r="B2320" s="38">
        <f t="shared" si="78"/>
        <v>2.2539999999998628</v>
      </c>
      <c r="F2320">
        <f t="shared" si="79"/>
        <v>-2.8624052261117474</v>
      </c>
    </row>
    <row r="2321" spans="1:6" ht="15.75" customHeight="1" x14ac:dyDescent="0.2">
      <c r="A2321" s="38">
        <v>-5</v>
      </c>
      <c r="B2321" s="38">
        <f t="shared" si="78"/>
        <v>2.2549999999998627</v>
      </c>
      <c r="F2321">
        <f t="shared" si="79"/>
        <v>-2.8624052261117474</v>
      </c>
    </row>
    <row r="2322" spans="1:6" ht="15.75" customHeight="1" x14ac:dyDescent="0.2">
      <c r="A2322" s="38">
        <v>-5</v>
      </c>
      <c r="B2322" s="38">
        <f t="shared" si="78"/>
        <v>2.2559999999998626</v>
      </c>
      <c r="F2322">
        <f t="shared" si="79"/>
        <v>-2.8624052261117474</v>
      </c>
    </row>
    <row r="2323" spans="1:6" ht="15.75" customHeight="1" x14ac:dyDescent="0.2">
      <c r="A2323" s="38">
        <v>-5</v>
      </c>
      <c r="B2323" s="38">
        <f t="shared" si="78"/>
        <v>2.2569999999998624</v>
      </c>
      <c r="F2323">
        <f t="shared" si="79"/>
        <v>-2.8624052261117474</v>
      </c>
    </row>
    <row r="2324" spans="1:6" ht="15.75" customHeight="1" x14ac:dyDescent="0.2">
      <c r="A2324" s="38">
        <v>-5</v>
      </c>
      <c r="B2324" s="38">
        <f t="shared" si="78"/>
        <v>2.2579999999998623</v>
      </c>
      <c r="F2324">
        <f t="shared" si="79"/>
        <v>-2.8624052261117474</v>
      </c>
    </row>
    <row r="2325" spans="1:6" ht="15.75" customHeight="1" x14ac:dyDescent="0.2">
      <c r="A2325" s="38">
        <v>-5</v>
      </c>
      <c r="B2325" s="38">
        <f t="shared" si="78"/>
        <v>2.2589999999998622</v>
      </c>
      <c r="F2325">
        <f t="shared" si="79"/>
        <v>-2.8624052261117474</v>
      </c>
    </row>
    <row r="2326" spans="1:6" ht="15.75" customHeight="1" x14ac:dyDescent="0.2">
      <c r="A2326" s="38">
        <v>-5</v>
      </c>
      <c r="B2326" s="38">
        <f t="shared" si="78"/>
        <v>2.2599999999998621</v>
      </c>
      <c r="F2326">
        <f t="shared" si="79"/>
        <v>-2.8624052261117474</v>
      </c>
    </row>
    <row r="2327" spans="1:6" ht="15.75" customHeight="1" x14ac:dyDescent="0.2">
      <c r="A2327" s="38">
        <v>-5</v>
      </c>
      <c r="B2327" s="38">
        <f t="shared" si="78"/>
        <v>2.260999999999862</v>
      </c>
      <c r="F2327">
        <f t="shared" si="79"/>
        <v>-2.8624052261117474</v>
      </c>
    </row>
    <row r="2328" spans="1:6" ht="15.75" customHeight="1" x14ac:dyDescent="0.2">
      <c r="A2328" s="38">
        <v>-5</v>
      </c>
      <c r="B2328" s="38">
        <f t="shared" si="78"/>
        <v>2.2619999999998619</v>
      </c>
      <c r="F2328">
        <f t="shared" si="79"/>
        <v>-2.8624052261117474</v>
      </c>
    </row>
    <row r="2329" spans="1:6" ht="15.75" customHeight="1" x14ac:dyDescent="0.2">
      <c r="A2329" s="38">
        <v>-5</v>
      </c>
      <c r="B2329" s="38">
        <f t="shared" si="78"/>
        <v>2.2629999999998618</v>
      </c>
      <c r="F2329">
        <f t="shared" si="79"/>
        <v>-2.8624052261117474</v>
      </c>
    </row>
    <row r="2330" spans="1:6" ht="15.75" customHeight="1" x14ac:dyDescent="0.2">
      <c r="A2330" s="38">
        <v>-5</v>
      </c>
      <c r="B2330" s="38">
        <f t="shared" si="78"/>
        <v>2.2639999999998617</v>
      </c>
      <c r="F2330">
        <f t="shared" si="79"/>
        <v>-2.8624052261117474</v>
      </c>
    </row>
    <row r="2331" spans="1:6" ht="15.75" customHeight="1" x14ac:dyDescent="0.2">
      <c r="A2331" s="38">
        <v>-5</v>
      </c>
      <c r="B2331" s="38">
        <f t="shared" si="78"/>
        <v>2.2649999999998616</v>
      </c>
      <c r="F2331">
        <f t="shared" si="79"/>
        <v>-2.8624052261117474</v>
      </c>
    </row>
    <row r="2332" spans="1:6" ht="15.75" customHeight="1" x14ac:dyDescent="0.2">
      <c r="A2332" s="38">
        <v>-5</v>
      </c>
      <c r="B2332" s="38">
        <f t="shared" si="78"/>
        <v>2.2659999999998615</v>
      </c>
      <c r="F2332">
        <f t="shared" si="79"/>
        <v>-2.8624052261117474</v>
      </c>
    </row>
    <row r="2333" spans="1:6" ht="15.75" customHeight="1" x14ac:dyDescent="0.2">
      <c r="A2333" s="38">
        <v>-5</v>
      </c>
      <c r="B2333" s="38">
        <f t="shared" si="78"/>
        <v>2.2669999999998613</v>
      </c>
      <c r="F2333">
        <f t="shared" si="79"/>
        <v>-2.8624052261117474</v>
      </c>
    </row>
    <row r="2334" spans="1:6" ht="15.75" customHeight="1" x14ac:dyDescent="0.2">
      <c r="A2334" s="38">
        <v>-5</v>
      </c>
      <c r="B2334" s="38">
        <f t="shared" si="78"/>
        <v>2.2679999999998612</v>
      </c>
      <c r="F2334">
        <f t="shared" si="79"/>
        <v>-2.8624052261117474</v>
      </c>
    </row>
    <row r="2335" spans="1:6" ht="15.75" customHeight="1" x14ac:dyDescent="0.2">
      <c r="A2335" s="38">
        <v>-5</v>
      </c>
      <c r="B2335" s="38">
        <f t="shared" si="78"/>
        <v>2.2689999999998611</v>
      </c>
      <c r="F2335">
        <f t="shared" si="79"/>
        <v>-2.8624052261117474</v>
      </c>
    </row>
    <row r="2336" spans="1:6" ht="15.75" customHeight="1" x14ac:dyDescent="0.2">
      <c r="A2336" s="38">
        <v>-5</v>
      </c>
      <c r="B2336" s="38">
        <f t="shared" si="78"/>
        <v>2.269999999999861</v>
      </c>
      <c r="F2336">
        <f t="shared" si="79"/>
        <v>-2.8624052261117474</v>
      </c>
    </row>
    <row r="2337" spans="1:6" ht="15.75" customHeight="1" x14ac:dyDescent="0.2">
      <c r="A2337" s="38">
        <v>-5</v>
      </c>
      <c r="B2337" s="38">
        <f t="shared" si="78"/>
        <v>2.2709999999998609</v>
      </c>
      <c r="F2337">
        <f t="shared" si="79"/>
        <v>-2.8624052261117474</v>
      </c>
    </row>
    <row r="2338" spans="1:6" ht="15.75" customHeight="1" x14ac:dyDescent="0.2">
      <c r="A2338" s="38">
        <v>-5</v>
      </c>
      <c r="B2338" s="38">
        <f t="shared" si="78"/>
        <v>2.2719999999998608</v>
      </c>
      <c r="F2338">
        <f t="shared" si="79"/>
        <v>-2.8624052261117474</v>
      </c>
    </row>
    <row r="2339" spans="1:6" ht="15.75" customHeight="1" x14ac:dyDescent="0.2">
      <c r="A2339" s="38">
        <v>-5</v>
      </c>
      <c r="B2339" s="38">
        <f t="shared" si="78"/>
        <v>2.2729999999998607</v>
      </c>
      <c r="F2339">
        <f t="shared" si="79"/>
        <v>-2.8624052261117474</v>
      </c>
    </row>
    <row r="2340" spans="1:6" ht="15.75" customHeight="1" x14ac:dyDescent="0.2">
      <c r="A2340" s="38">
        <v>-5</v>
      </c>
      <c r="B2340" s="38">
        <f t="shared" si="78"/>
        <v>2.2739999999998606</v>
      </c>
      <c r="F2340">
        <f t="shared" si="79"/>
        <v>-2.8624052261117474</v>
      </c>
    </row>
    <row r="2341" spans="1:6" ht="15.75" customHeight="1" x14ac:dyDescent="0.2">
      <c r="A2341" s="38">
        <v>-5</v>
      </c>
      <c r="B2341" s="38">
        <f t="shared" si="78"/>
        <v>2.2749999999998605</v>
      </c>
      <c r="F2341">
        <f t="shared" si="79"/>
        <v>-2.8624052261117474</v>
      </c>
    </row>
    <row r="2342" spans="1:6" ht="15.75" customHeight="1" x14ac:dyDescent="0.2">
      <c r="A2342" s="38">
        <v>-5</v>
      </c>
      <c r="B2342" s="38">
        <f t="shared" si="78"/>
        <v>2.2759999999998604</v>
      </c>
      <c r="F2342">
        <f t="shared" si="79"/>
        <v>-2.8624052261117474</v>
      </c>
    </row>
    <row r="2343" spans="1:6" ht="15.75" customHeight="1" x14ac:dyDescent="0.2">
      <c r="A2343" s="38">
        <v>-5</v>
      </c>
      <c r="B2343" s="38">
        <f t="shared" si="78"/>
        <v>2.2769999999998602</v>
      </c>
      <c r="F2343">
        <f t="shared" si="79"/>
        <v>-2.8624052261117474</v>
      </c>
    </row>
    <row r="2344" spans="1:6" ht="15.75" customHeight="1" x14ac:dyDescent="0.2">
      <c r="A2344" s="38">
        <v>-5</v>
      </c>
      <c r="B2344" s="38">
        <f t="shared" si="78"/>
        <v>2.2779999999998601</v>
      </c>
      <c r="F2344">
        <f t="shared" si="79"/>
        <v>-2.8624052261117474</v>
      </c>
    </row>
    <row r="2345" spans="1:6" ht="15.75" customHeight="1" x14ac:dyDescent="0.2">
      <c r="A2345" s="38">
        <v>-5</v>
      </c>
      <c r="B2345" s="38">
        <f t="shared" si="78"/>
        <v>2.27899999999986</v>
      </c>
      <c r="F2345">
        <f t="shared" si="79"/>
        <v>-2.8624052261117474</v>
      </c>
    </row>
    <row r="2346" spans="1:6" ht="15.75" customHeight="1" x14ac:dyDescent="0.2">
      <c r="A2346" s="38">
        <v>-5</v>
      </c>
      <c r="B2346" s="38">
        <f t="shared" si="78"/>
        <v>2.2799999999998599</v>
      </c>
      <c r="F2346">
        <f t="shared" si="79"/>
        <v>-2.8624052261117474</v>
      </c>
    </row>
    <row r="2347" spans="1:6" ht="15.75" customHeight="1" x14ac:dyDescent="0.2">
      <c r="A2347" s="38">
        <v>-5</v>
      </c>
      <c r="B2347" s="38">
        <f t="shared" si="78"/>
        <v>2.2809999999998598</v>
      </c>
      <c r="F2347">
        <f t="shared" si="79"/>
        <v>-2.8624052261117474</v>
      </c>
    </row>
    <row r="2348" spans="1:6" ht="15.75" customHeight="1" x14ac:dyDescent="0.2">
      <c r="A2348" s="38">
        <v>-5</v>
      </c>
      <c r="B2348" s="38">
        <f t="shared" si="78"/>
        <v>2.2819999999998597</v>
      </c>
      <c r="F2348">
        <f t="shared" si="79"/>
        <v>-2.8624052261117474</v>
      </c>
    </row>
    <row r="2349" spans="1:6" ht="15.75" customHeight="1" x14ac:dyDescent="0.2">
      <c r="A2349" s="38">
        <v>-5</v>
      </c>
      <c r="B2349" s="38">
        <f t="shared" si="78"/>
        <v>2.2829999999998596</v>
      </c>
      <c r="F2349">
        <f t="shared" si="79"/>
        <v>-2.8624052261117474</v>
      </c>
    </row>
    <row r="2350" spans="1:6" ht="15.75" customHeight="1" x14ac:dyDescent="0.2">
      <c r="A2350" s="38">
        <v>-5</v>
      </c>
      <c r="B2350" s="38">
        <f t="shared" si="78"/>
        <v>2.2839999999998595</v>
      </c>
      <c r="F2350">
        <f t="shared" si="79"/>
        <v>-2.8624052261117474</v>
      </c>
    </row>
    <row r="2351" spans="1:6" ht="15.75" customHeight="1" x14ac:dyDescent="0.2">
      <c r="A2351" s="38">
        <v>-5</v>
      </c>
      <c r="B2351" s="38">
        <f t="shared" si="78"/>
        <v>2.2849999999998594</v>
      </c>
      <c r="F2351">
        <f t="shared" si="79"/>
        <v>-2.8624052261117474</v>
      </c>
    </row>
    <row r="2352" spans="1:6" ht="15.75" customHeight="1" x14ac:dyDescent="0.2">
      <c r="A2352" s="38">
        <v>-5</v>
      </c>
      <c r="B2352" s="38">
        <f t="shared" si="78"/>
        <v>2.2859999999998593</v>
      </c>
      <c r="F2352">
        <f t="shared" si="79"/>
        <v>-2.8624052261117474</v>
      </c>
    </row>
    <row r="2353" spans="1:6" ht="15.75" customHeight="1" x14ac:dyDescent="0.2">
      <c r="A2353" s="38">
        <v>-5</v>
      </c>
      <c r="B2353" s="38">
        <f t="shared" si="78"/>
        <v>2.2869999999998591</v>
      </c>
      <c r="F2353">
        <f t="shared" si="79"/>
        <v>-2.8624052261117474</v>
      </c>
    </row>
    <row r="2354" spans="1:6" ht="15.75" customHeight="1" x14ac:dyDescent="0.2">
      <c r="A2354" s="38">
        <v>-5</v>
      </c>
      <c r="B2354" s="38">
        <f t="shared" si="78"/>
        <v>2.287999999999859</v>
      </c>
      <c r="F2354">
        <f t="shared" si="79"/>
        <v>-2.8624052261117474</v>
      </c>
    </row>
    <row r="2355" spans="1:6" ht="15.75" customHeight="1" x14ac:dyDescent="0.2">
      <c r="A2355" s="38">
        <v>-5</v>
      </c>
      <c r="B2355" s="38">
        <f t="shared" si="78"/>
        <v>2.2889999999998589</v>
      </c>
      <c r="F2355">
        <f t="shared" si="79"/>
        <v>-2.8624052261117474</v>
      </c>
    </row>
    <row r="2356" spans="1:6" ht="15.75" customHeight="1" x14ac:dyDescent="0.2">
      <c r="A2356" s="38">
        <v>-5</v>
      </c>
      <c r="B2356" s="38">
        <f t="shared" si="78"/>
        <v>2.2899999999998588</v>
      </c>
      <c r="F2356">
        <f t="shared" si="79"/>
        <v>-2.8624052261117474</v>
      </c>
    </row>
    <row r="2357" spans="1:6" ht="15.75" customHeight="1" x14ac:dyDescent="0.2">
      <c r="A2357" s="38">
        <v>-5</v>
      </c>
      <c r="B2357" s="38">
        <f t="shared" si="78"/>
        <v>2.2909999999998587</v>
      </c>
      <c r="F2357">
        <f t="shared" si="79"/>
        <v>-2.8624052261117474</v>
      </c>
    </row>
    <row r="2358" spans="1:6" ht="15.75" customHeight="1" x14ac:dyDescent="0.2">
      <c r="A2358" s="38">
        <v>-5</v>
      </c>
      <c r="B2358" s="38">
        <f t="shared" si="78"/>
        <v>2.2919999999998586</v>
      </c>
      <c r="F2358">
        <f t="shared" si="79"/>
        <v>-2.8624052261117474</v>
      </c>
    </row>
    <row r="2359" spans="1:6" ht="15.75" customHeight="1" x14ac:dyDescent="0.2">
      <c r="A2359" s="38">
        <v>-5</v>
      </c>
      <c r="B2359" s="38">
        <f t="shared" si="78"/>
        <v>2.2929999999998585</v>
      </c>
      <c r="F2359">
        <f t="shared" si="79"/>
        <v>-2.8624052261117474</v>
      </c>
    </row>
    <row r="2360" spans="1:6" ht="15.75" customHeight="1" x14ac:dyDescent="0.2">
      <c r="A2360" s="38">
        <v>-5</v>
      </c>
      <c r="B2360" s="38">
        <f t="shared" si="78"/>
        <v>2.2939999999998584</v>
      </c>
      <c r="F2360">
        <f t="shared" si="79"/>
        <v>-2.8624052261117474</v>
      </c>
    </row>
    <row r="2361" spans="1:6" ht="15.75" customHeight="1" x14ac:dyDescent="0.2">
      <c r="A2361" s="38">
        <v>-5</v>
      </c>
      <c r="B2361" s="38">
        <f t="shared" si="78"/>
        <v>2.2949999999998583</v>
      </c>
      <c r="F2361">
        <f t="shared" si="79"/>
        <v>-2.8624052261117474</v>
      </c>
    </row>
    <row r="2362" spans="1:6" ht="15.75" customHeight="1" x14ac:dyDescent="0.2">
      <c r="A2362" s="38">
        <v>-5</v>
      </c>
      <c r="B2362" s="38">
        <f t="shared" si="78"/>
        <v>2.2959999999998582</v>
      </c>
      <c r="F2362">
        <f t="shared" si="79"/>
        <v>-2.8624052261117474</v>
      </c>
    </row>
    <row r="2363" spans="1:6" ht="15.75" customHeight="1" x14ac:dyDescent="0.2">
      <c r="A2363" s="38">
        <v>-5</v>
      </c>
      <c r="B2363" s="38">
        <f t="shared" si="78"/>
        <v>2.296999999999858</v>
      </c>
      <c r="F2363">
        <f t="shared" si="79"/>
        <v>-2.8624052261117474</v>
      </c>
    </row>
    <row r="2364" spans="1:6" ht="15.75" customHeight="1" x14ac:dyDescent="0.2">
      <c r="A2364" s="38">
        <v>-5</v>
      </c>
      <c r="B2364" s="38">
        <f t="shared" si="78"/>
        <v>2.2979999999998579</v>
      </c>
      <c r="F2364">
        <f t="shared" si="79"/>
        <v>-2.8624052261117474</v>
      </c>
    </row>
    <row r="2365" spans="1:6" ht="15.75" customHeight="1" x14ac:dyDescent="0.2">
      <c r="A2365" s="38">
        <v>-5</v>
      </c>
      <c r="B2365" s="38">
        <f t="shared" si="78"/>
        <v>2.2989999999998578</v>
      </c>
      <c r="F2365">
        <f t="shared" si="79"/>
        <v>-2.8624052261117474</v>
      </c>
    </row>
    <row r="2366" spans="1:6" ht="15.75" customHeight="1" x14ac:dyDescent="0.2">
      <c r="A2366" s="38">
        <v>-5</v>
      </c>
      <c r="B2366" s="38">
        <f t="shared" si="78"/>
        <v>2.2999999999998577</v>
      </c>
      <c r="F2366">
        <f t="shared" si="79"/>
        <v>-2.8624052261117474</v>
      </c>
    </row>
    <row r="2367" spans="1:6" ht="15.75" customHeight="1" x14ac:dyDescent="0.2">
      <c r="A2367" s="38">
        <v>-5</v>
      </c>
      <c r="B2367" s="38">
        <f t="shared" si="78"/>
        <v>2.3009999999998576</v>
      </c>
      <c r="F2367">
        <f t="shared" si="79"/>
        <v>-2.8624052261117474</v>
      </c>
    </row>
    <row r="2368" spans="1:6" ht="15.75" customHeight="1" x14ac:dyDescent="0.2">
      <c r="A2368" s="38">
        <v>-5</v>
      </c>
      <c r="B2368" s="38">
        <f t="shared" si="78"/>
        <v>2.3019999999998575</v>
      </c>
      <c r="F2368">
        <f t="shared" si="79"/>
        <v>-2.8624052261117474</v>
      </c>
    </row>
    <row r="2369" spans="1:6" ht="15.75" customHeight="1" x14ac:dyDescent="0.2">
      <c r="A2369" s="38">
        <v>-5</v>
      </c>
      <c r="B2369" s="38">
        <f t="shared" si="78"/>
        <v>2.3029999999998574</v>
      </c>
      <c r="F2369">
        <f t="shared" si="79"/>
        <v>-2.8624052261117474</v>
      </c>
    </row>
    <row r="2370" spans="1:6" ht="15.75" customHeight="1" x14ac:dyDescent="0.2">
      <c r="A2370" s="38">
        <v>-5</v>
      </c>
      <c r="B2370" s="38">
        <f t="shared" si="78"/>
        <v>2.3039999999998573</v>
      </c>
      <c r="F2370">
        <f t="shared" si="79"/>
        <v>-2.8624052261117474</v>
      </c>
    </row>
    <row r="2371" spans="1:6" ht="15.75" customHeight="1" x14ac:dyDescent="0.2">
      <c r="A2371" s="38">
        <v>-5</v>
      </c>
      <c r="B2371" s="38">
        <f t="shared" si="78"/>
        <v>2.3049999999998572</v>
      </c>
      <c r="F2371">
        <f t="shared" si="79"/>
        <v>-2.8624052261117474</v>
      </c>
    </row>
    <row r="2372" spans="1:6" ht="15.75" customHeight="1" x14ac:dyDescent="0.2">
      <c r="A2372" s="38">
        <v>-5</v>
      </c>
      <c r="B2372" s="38">
        <f t="shared" si="78"/>
        <v>2.3059999999998571</v>
      </c>
      <c r="F2372">
        <f t="shared" si="79"/>
        <v>-2.8624052261117474</v>
      </c>
    </row>
    <row r="2373" spans="1:6" ht="15.75" customHeight="1" x14ac:dyDescent="0.2">
      <c r="A2373" s="38">
        <v>-5</v>
      </c>
      <c r="B2373" s="38">
        <f t="shared" ref="B2373:B2436" si="80">B2372+0.001</f>
        <v>2.3069999999998569</v>
      </c>
      <c r="F2373">
        <f t="shared" ref="F2373:F2436" si="81">ATAN(A2373/100)*180/PI()</f>
        <v>-2.8624052261117474</v>
      </c>
    </row>
    <row r="2374" spans="1:6" ht="15.75" customHeight="1" x14ac:dyDescent="0.2">
      <c r="A2374" s="38">
        <v>-5</v>
      </c>
      <c r="B2374" s="38">
        <f t="shared" si="80"/>
        <v>2.3079999999998568</v>
      </c>
      <c r="F2374">
        <f t="shared" si="81"/>
        <v>-2.8624052261117474</v>
      </c>
    </row>
    <row r="2375" spans="1:6" ht="15.75" customHeight="1" x14ac:dyDescent="0.2">
      <c r="A2375" s="38">
        <v>-5</v>
      </c>
      <c r="B2375" s="38">
        <f t="shared" si="80"/>
        <v>2.3089999999998567</v>
      </c>
      <c r="F2375">
        <f t="shared" si="81"/>
        <v>-2.8624052261117474</v>
      </c>
    </row>
    <row r="2376" spans="1:6" ht="15.75" customHeight="1" x14ac:dyDescent="0.2">
      <c r="A2376" s="38">
        <v>-5</v>
      </c>
      <c r="B2376" s="38">
        <f t="shared" si="80"/>
        <v>2.3099999999998566</v>
      </c>
      <c r="F2376">
        <f t="shared" si="81"/>
        <v>-2.8624052261117474</v>
      </c>
    </row>
    <row r="2377" spans="1:6" ht="15.75" customHeight="1" x14ac:dyDescent="0.2">
      <c r="A2377" s="38">
        <v>-5</v>
      </c>
      <c r="B2377" s="38">
        <f t="shared" si="80"/>
        <v>2.3109999999998565</v>
      </c>
      <c r="F2377">
        <f t="shared" si="81"/>
        <v>-2.8624052261117474</v>
      </c>
    </row>
    <row r="2378" spans="1:6" ht="15.75" customHeight="1" x14ac:dyDescent="0.2">
      <c r="A2378" s="38">
        <v>-5</v>
      </c>
      <c r="B2378" s="38">
        <f t="shared" si="80"/>
        <v>2.3119999999998564</v>
      </c>
      <c r="F2378">
        <f t="shared" si="81"/>
        <v>-2.8624052261117474</v>
      </c>
    </row>
    <row r="2379" spans="1:6" ht="15.75" customHeight="1" x14ac:dyDescent="0.2">
      <c r="A2379" s="38">
        <v>-5</v>
      </c>
      <c r="B2379" s="38">
        <f t="shared" si="80"/>
        <v>2.3129999999998563</v>
      </c>
      <c r="F2379">
        <f t="shared" si="81"/>
        <v>-2.8624052261117474</v>
      </c>
    </row>
    <row r="2380" spans="1:6" ht="15.75" customHeight="1" x14ac:dyDescent="0.2">
      <c r="A2380" s="38">
        <v>-5</v>
      </c>
      <c r="B2380" s="38">
        <f t="shared" si="80"/>
        <v>2.3139999999998562</v>
      </c>
      <c r="F2380">
        <f t="shared" si="81"/>
        <v>-2.8624052261117474</v>
      </c>
    </row>
    <row r="2381" spans="1:6" ht="15.75" customHeight="1" x14ac:dyDescent="0.2">
      <c r="A2381" s="38">
        <v>-5</v>
      </c>
      <c r="B2381" s="38">
        <f t="shared" si="80"/>
        <v>2.3149999999998561</v>
      </c>
      <c r="F2381">
        <f t="shared" si="81"/>
        <v>-2.8624052261117474</v>
      </c>
    </row>
    <row r="2382" spans="1:6" ht="15.75" customHeight="1" x14ac:dyDescent="0.2">
      <c r="A2382" s="38">
        <v>-5</v>
      </c>
      <c r="B2382" s="38">
        <f t="shared" si="80"/>
        <v>2.315999999999856</v>
      </c>
      <c r="F2382">
        <f t="shared" si="81"/>
        <v>-2.8624052261117474</v>
      </c>
    </row>
    <row r="2383" spans="1:6" ht="15.75" customHeight="1" x14ac:dyDescent="0.2">
      <c r="A2383" s="38">
        <v>-5</v>
      </c>
      <c r="B2383" s="38">
        <f t="shared" si="80"/>
        <v>2.3169999999998558</v>
      </c>
      <c r="F2383">
        <f t="shared" si="81"/>
        <v>-2.8624052261117474</v>
      </c>
    </row>
    <row r="2384" spans="1:6" ht="15.75" customHeight="1" x14ac:dyDescent="0.2">
      <c r="A2384" s="38">
        <v>-5</v>
      </c>
      <c r="B2384" s="38">
        <f t="shared" si="80"/>
        <v>2.3179999999998557</v>
      </c>
      <c r="F2384">
        <f t="shared" si="81"/>
        <v>-2.8624052261117474</v>
      </c>
    </row>
    <row r="2385" spans="1:6" ht="15.75" customHeight="1" x14ac:dyDescent="0.2">
      <c r="A2385" s="38">
        <v>-5</v>
      </c>
      <c r="B2385" s="38">
        <f t="shared" si="80"/>
        <v>2.3189999999998556</v>
      </c>
      <c r="F2385">
        <f t="shared" si="81"/>
        <v>-2.8624052261117474</v>
      </c>
    </row>
    <row r="2386" spans="1:6" ht="15.75" customHeight="1" x14ac:dyDescent="0.2">
      <c r="A2386" s="38">
        <v>-5</v>
      </c>
      <c r="B2386" s="38">
        <f t="shared" si="80"/>
        <v>2.3199999999998555</v>
      </c>
      <c r="F2386">
        <f t="shared" si="81"/>
        <v>-2.8624052261117474</v>
      </c>
    </row>
    <row r="2387" spans="1:6" ht="15.75" customHeight="1" x14ac:dyDescent="0.2">
      <c r="A2387" s="38">
        <v>-5</v>
      </c>
      <c r="B2387" s="38">
        <f t="shared" si="80"/>
        <v>2.3209999999998554</v>
      </c>
      <c r="F2387">
        <f t="shared" si="81"/>
        <v>-2.8624052261117474</v>
      </c>
    </row>
    <row r="2388" spans="1:6" ht="15.75" customHeight="1" x14ac:dyDescent="0.2">
      <c r="A2388" s="38">
        <v>-5</v>
      </c>
      <c r="B2388" s="38">
        <f t="shared" si="80"/>
        <v>2.3219999999998553</v>
      </c>
      <c r="F2388">
        <f t="shared" si="81"/>
        <v>-2.8624052261117474</v>
      </c>
    </row>
    <row r="2389" spans="1:6" ht="15.75" customHeight="1" x14ac:dyDescent="0.2">
      <c r="A2389" s="38">
        <v>-5</v>
      </c>
      <c r="B2389" s="38">
        <f t="shared" si="80"/>
        <v>2.3229999999998552</v>
      </c>
      <c r="F2389">
        <f t="shared" si="81"/>
        <v>-2.8624052261117474</v>
      </c>
    </row>
    <row r="2390" spans="1:6" ht="15.75" customHeight="1" x14ac:dyDescent="0.2">
      <c r="A2390" s="38">
        <v>-5</v>
      </c>
      <c r="B2390" s="38">
        <f t="shared" si="80"/>
        <v>2.3239999999998551</v>
      </c>
      <c r="F2390">
        <f t="shared" si="81"/>
        <v>-2.8624052261117474</v>
      </c>
    </row>
    <row r="2391" spans="1:6" ht="15.75" customHeight="1" x14ac:dyDescent="0.2">
      <c r="A2391" s="38">
        <v>-5</v>
      </c>
      <c r="B2391" s="38">
        <f t="shared" si="80"/>
        <v>2.324999999999855</v>
      </c>
      <c r="F2391">
        <f t="shared" si="81"/>
        <v>-2.8624052261117474</v>
      </c>
    </row>
    <row r="2392" spans="1:6" ht="15.75" customHeight="1" x14ac:dyDescent="0.2">
      <c r="A2392" s="38">
        <v>-5</v>
      </c>
      <c r="B2392" s="38">
        <f t="shared" si="80"/>
        <v>2.3259999999998549</v>
      </c>
      <c r="F2392">
        <f t="shared" si="81"/>
        <v>-2.8624052261117474</v>
      </c>
    </row>
    <row r="2393" spans="1:6" ht="15.75" customHeight="1" x14ac:dyDescent="0.2">
      <c r="A2393" s="38">
        <v>-5</v>
      </c>
      <c r="B2393" s="38">
        <f t="shared" si="80"/>
        <v>2.3269999999998547</v>
      </c>
      <c r="F2393">
        <f t="shared" si="81"/>
        <v>-2.8624052261117474</v>
      </c>
    </row>
    <row r="2394" spans="1:6" ht="15.75" customHeight="1" x14ac:dyDescent="0.2">
      <c r="A2394" s="38">
        <v>-5</v>
      </c>
      <c r="B2394" s="38">
        <f t="shared" si="80"/>
        <v>2.3279999999998546</v>
      </c>
      <c r="F2394">
        <f t="shared" si="81"/>
        <v>-2.8624052261117474</v>
      </c>
    </row>
    <row r="2395" spans="1:6" ht="15.75" customHeight="1" x14ac:dyDescent="0.2">
      <c r="A2395" s="38">
        <v>-5</v>
      </c>
      <c r="B2395" s="38">
        <f t="shared" si="80"/>
        <v>2.3289999999998545</v>
      </c>
      <c r="F2395">
        <f t="shared" si="81"/>
        <v>-2.8624052261117474</v>
      </c>
    </row>
    <row r="2396" spans="1:6" ht="15.75" customHeight="1" x14ac:dyDescent="0.2">
      <c r="A2396" s="38">
        <v>-5</v>
      </c>
      <c r="B2396" s="38">
        <f t="shared" si="80"/>
        <v>2.3299999999998544</v>
      </c>
      <c r="F2396">
        <f t="shared" si="81"/>
        <v>-2.8624052261117474</v>
      </c>
    </row>
    <row r="2397" spans="1:6" ht="15.75" customHeight="1" x14ac:dyDescent="0.2">
      <c r="A2397" s="38">
        <v>-5</v>
      </c>
      <c r="B2397" s="38">
        <f t="shared" si="80"/>
        <v>2.3309999999998543</v>
      </c>
      <c r="F2397">
        <f t="shared" si="81"/>
        <v>-2.8624052261117474</v>
      </c>
    </row>
    <row r="2398" spans="1:6" ht="15.75" customHeight="1" x14ac:dyDescent="0.2">
      <c r="A2398" s="38">
        <v>-5</v>
      </c>
      <c r="B2398" s="38">
        <f t="shared" si="80"/>
        <v>2.3319999999998542</v>
      </c>
      <c r="F2398">
        <f t="shared" si="81"/>
        <v>-2.8624052261117474</v>
      </c>
    </row>
    <row r="2399" spans="1:6" ht="15.75" customHeight="1" x14ac:dyDescent="0.2">
      <c r="A2399" s="38">
        <v>-5</v>
      </c>
      <c r="B2399" s="38">
        <f t="shared" si="80"/>
        <v>2.3329999999998541</v>
      </c>
      <c r="F2399">
        <f t="shared" si="81"/>
        <v>-2.8624052261117474</v>
      </c>
    </row>
    <row r="2400" spans="1:6" ht="15.75" customHeight="1" x14ac:dyDescent="0.2">
      <c r="A2400" s="38">
        <v>-5</v>
      </c>
      <c r="B2400" s="38">
        <f t="shared" si="80"/>
        <v>2.333999999999854</v>
      </c>
      <c r="F2400">
        <f t="shared" si="81"/>
        <v>-2.8624052261117474</v>
      </c>
    </row>
    <row r="2401" spans="1:6" ht="15.75" customHeight="1" x14ac:dyDescent="0.2">
      <c r="A2401" s="38">
        <v>-5</v>
      </c>
      <c r="B2401" s="38">
        <f t="shared" si="80"/>
        <v>2.3349999999998539</v>
      </c>
      <c r="F2401">
        <f t="shared" si="81"/>
        <v>-2.8624052261117474</v>
      </c>
    </row>
    <row r="2402" spans="1:6" ht="15.75" customHeight="1" x14ac:dyDescent="0.2">
      <c r="A2402" s="38">
        <v>-5</v>
      </c>
      <c r="B2402" s="38">
        <f t="shared" si="80"/>
        <v>2.3359999999998537</v>
      </c>
      <c r="F2402">
        <f t="shared" si="81"/>
        <v>-2.8624052261117474</v>
      </c>
    </row>
    <row r="2403" spans="1:6" ht="15.75" customHeight="1" x14ac:dyDescent="0.2">
      <c r="A2403" s="38">
        <v>-5</v>
      </c>
      <c r="B2403" s="38">
        <f t="shared" si="80"/>
        <v>2.3369999999998536</v>
      </c>
      <c r="F2403">
        <f t="shared" si="81"/>
        <v>-2.8624052261117474</v>
      </c>
    </row>
    <row r="2404" spans="1:6" ht="15.75" customHeight="1" x14ac:dyDescent="0.2">
      <c r="A2404" s="38">
        <v>-5</v>
      </c>
      <c r="B2404" s="38">
        <f t="shared" si="80"/>
        <v>2.3379999999998535</v>
      </c>
      <c r="F2404">
        <f t="shared" si="81"/>
        <v>-2.8624052261117474</v>
      </c>
    </row>
    <row r="2405" spans="1:6" ht="15.75" customHeight="1" x14ac:dyDescent="0.2">
      <c r="A2405" s="38">
        <v>-5</v>
      </c>
      <c r="B2405" s="38">
        <f t="shared" si="80"/>
        <v>2.3389999999998534</v>
      </c>
      <c r="F2405">
        <f t="shared" si="81"/>
        <v>-2.8624052261117474</v>
      </c>
    </row>
    <row r="2406" spans="1:6" ht="15.75" customHeight="1" x14ac:dyDescent="0.2">
      <c r="A2406" s="38">
        <v>-5</v>
      </c>
      <c r="B2406" s="38">
        <f t="shared" si="80"/>
        <v>2.3399999999998533</v>
      </c>
      <c r="F2406">
        <f t="shared" si="81"/>
        <v>-2.8624052261117474</v>
      </c>
    </row>
    <row r="2407" spans="1:6" ht="15.75" customHeight="1" x14ac:dyDescent="0.2">
      <c r="A2407" s="38">
        <v>-5</v>
      </c>
      <c r="B2407" s="38">
        <f t="shared" si="80"/>
        <v>2.3409999999998532</v>
      </c>
      <c r="F2407">
        <f t="shared" si="81"/>
        <v>-2.8624052261117474</v>
      </c>
    </row>
    <row r="2408" spans="1:6" ht="15.75" customHeight="1" x14ac:dyDescent="0.2">
      <c r="A2408" s="38">
        <v>-5</v>
      </c>
      <c r="B2408" s="38">
        <f t="shared" si="80"/>
        <v>2.3419999999998531</v>
      </c>
      <c r="F2408">
        <f t="shared" si="81"/>
        <v>-2.8624052261117474</v>
      </c>
    </row>
    <row r="2409" spans="1:6" ht="15.75" customHeight="1" x14ac:dyDescent="0.2">
      <c r="A2409" s="38">
        <v>-5</v>
      </c>
      <c r="B2409" s="38">
        <f t="shared" si="80"/>
        <v>2.342999999999853</v>
      </c>
      <c r="F2409">
        <f t="shared" si="81"/>
        <v>-2.8624052261117474</v>
      </c>
    </row>
    <row r="2410" spans="1:6" ht="15.75" customHeight="1" x14ac:dyDescent="0.2">
      <c r="A2410" s="38">
        <v>-5</v>
      </c>
      <c r="B2410" s="38">
        <f t="shared" si="80"/>
        <v>2.3439999999998529</v>
      </c>
      <c r="F2410">
        <f t="shared" si="81"/>
        <v>-2.8624052261117474</v>
      </c>
    </row>
    <row r="2411" spans="1:6" ht="15.75" customHeight="1" x14ac:dyDescent="0.2">
      <c r="A2411" s="38">
        <v>-5</v>
      </c>
      <c r="B2411" s="38">
        <f t="shared" si="80"/>
        <v>2.3449999999998528</v>
      </c>
      <c r="F2411">
        <f t="shared" si="81"/>
        <v>-2.8624052261117474</v>
      </c>
    </row>
    <row r="2412" spans="1:6" ht="15.75" customHeight="1" x14ac:dyDescent="0.2">
      <c r="A2412" s="38">
        <v>-5</v>
      </c>
      <c r="B2412" s="38">
        <f t="shared" si="80"/>
        <v>2.3459999999998526</v>
      </c>
      <c r="F2412">
        <f t="shared" si="81"/>
        <v>-2.8624052261117474</v>
      </c>
    </row>
    <row r="2413" spans="1:6" ht="15.75" customHeight="1" x14ac:dyDescent="0.2">
      <c r="A2413" s="38">
        <v>-5</v>
      </c>
      <c r="B2413" s="38">
        <f t="shared" si="80"/>
        <v>2.3469999999998525</v>
      </c>
      <c r="F2413">
        <f t="shared" si="81"/>
        <v>-2.8624052261117474</v>
      </c>
    </row>
    <row r="2414" spans="1:6" ht="15.75" customHeight="1" x14ac:dyDescent="0.2">
      <c r="A2414" s="38">
        <v>-5</v>
      </c>
      <c r="B2414" s="38">
        <f t="shared" si="80"/>
        <v>2.3479999999998524</v>
      </c>
      <c r="F2414">
        <f t="shared" si="81"/>
        <v>-2.8624052261117474</v>
      </c>
    </row>
    <row r="2415" spans="1:6" ht="15.75" customHeight="1" x14ac:dyDescent="0.2">
      <c r="A2415" s="38">
        <v>-5</v>
      </c>
      <c r="B2415" s="38">
        <f t="shared" si="80"/>
        <v>2.3489999999998523</v>
      </c>
      <c r="F2415">
        <f t="shared" si="81"/>
        <v>-2.8624052261117474</v>
      </c>
    </row>
    <row r="2416" spans="1:6" ht="15.75" customHeight="1" x14ac:dyDescent="0.2">
      <c r="A2416" s="38">
        <v>-5</v>
      </c>
      <c r="B2416" s="38">
        <f t="shared" si="80"/>
        <v>2.3499999999998522</v>
      </c>
      <c r="F2416">
        <f t="shared" si="81"/>
        <v>-2.8624052261117474</v>
      </c>
    </row>
    <row r="2417" spans="1:6" ht="15.75" customHeight="1" x14ac:dyDescent="0.2">
      <c r="A2417" s="38">
        <v>-5</v>
      </c>
      <c r="B2417" s="38">
        <f t="shared" si="80"/>
        <v>2.3509999999998521</v>
      </c>
      <c r="F2417">
        <f t="shared" si="81"/>
        <v>-2.8624052261117474</v>
      </c>
    </row>
    <row r="2418" spans="1:6" ht="15.75" customHeight="1" x14ac:dyDescent="0.2">
      <c r="A2418" s="38">
        <v>-5</v>
      </c>
      <c r="B2418" s="38">
        <f t="shared" si="80"/>
        <v>2.351999999999852</v>
      </c>
      <c r="F2418">
        <f t="shared" si="81"/>
        <v>-2.8624052261117474</v>
      </c>
    </row>
    <row r="2419" spans="1:6" ht="15.75" customHeight="1" x14ac:dyDescent="0.2">
      <c r="A2419" s="38">
        <v>-5</v>
      </c>
      <c r="B2419" s="38">
        <f t="shared" si="80"/>
        <v>2.3529999999998519</v>
      </c>
      <c r="F2419">
        <f t="shared" si="81"/>
        <v>-2.8624052261117474</v>
      </c>
    </row>
    <row r="2420" spans="1:6" ht="15.75" customHeight="1" x14ac:dyDescent="0.2">
      <c r="A2420" s="38">
        <v>-5</v>
      </c>
      <c r="B2420" s="38">
        <f t="shared" si="80"/>
        <v>2.3539999999998518</v>
      </c>
      <c r="F2420">
        <f t="shared" si="81"/>
        <v>-2.8624052261117474</v>
      </c>
    </row>
    <row r="2421" spans="1:6" ht="15.75" customHeight="1" x14ac:dyDescent="0.2">
      <c r="A2421" s="38">
        <v>-5</v>
      </c>
      <c r="B2421" s="38">
        <f t="shared" si="80"/>
        <v>2.3549999999998517</v>
      </c>
      <c r="F2421">
        <f t="shared" si="81"/>
        <v>-2.8624052261117474</v>
      </c>
    </row>
    <row r="2422" spans="1:6" ht="15.75" customHeight="1" x14ac:dyDescent="0.2">
      <c r="A2422" s="38">
        <v>-5</v>
      </c>
      <c r="B2422" s="38">
        <f t="shared" si="80"/>
        <v>2.3559999999998515</v>
      </c>
      <c r="F2422">
        <f t="shared" si="81"/>
        <v>-2.8624052261117474</v>
      </c>
    </row>
    <row r="2423" spans="1:6" ht="15.75" customHeight="1" x14ac:dyDescent="0.2">
      <c r="A2423" s="38">
        <v>-5</v>
      </c>
      <c r="B2423" s="38">
        <f t="shared" si="80"/>
        <v>2.3569999999998514</v>
      </c>
      <c r="F2423">
        <f t="shared" si="81"/>
        <v>-2.8624052261117474</v>
      </c>
    </row>
    <row r="2424" spans="1:6" ht="15.75" customHeight="1" x14ac:dyDescent="0.2">
      <c r="A2424" s="38">
        <v>-5</v>
      </c>
      <c r="B2424" s="38">
        <f t="shared" si="80"/>
        <v>2.3579999999998513</v>
      </c>
      <c r="F2424">
        <f t="shared" si="81"/>
        <v>-2.8624052261117474</v>
      </c>
    </row>
    <row r="2425" spans="1:6" ht="15.75" customHeight="1" x14ac:dyDescent="0.2">
      <c r="A2425" s="38">
        <v>-5</v>
      </c>
      <c r="B2425" s="38">
        <f t="shared" si="80"/>
        <v>2.3589999999998512</v>
      </c>
      <c r="F2425">
        <f t="shared" si="81"/>
        <v>-2.8624052261117474</v>
      </c>
    </row>
    <row r="2426" spans="1:6" ht="15.75" customHeight="1" x14ac:dyDescent="0.2">
      <c r="A2426" s="38">
        <v>-5</v>
      </c>
      <c r="B2426" s="38">
        <f t="shared" si="80"/>
        <v>2.3599999999998511</v>
      </c>
      <c r="F2426">
        <f t="shared" si="81"/>
        <v>-2.8624052261117474</v>
      </c>
    </row>
    <row r="2427" spans="1:6" ht="15.75" customHeight="1" x14ac:dyDescent="0.2">
      <c r="A2427" s="38">
        <v>-5</v>
      </c>
      <c r="B2427" s="38">
        <f t="shared" si="80"/>
        <v>2.360999999999851</v>
      </c>
      <c r="F2427">
        <f t="shared" si="81"/>
        <v>-2.8624052261117474</v>
      </c>
    </row>
    <row r="2428" spans="1:6" ht="15.75" customHeight="1" x14ac:dyDescent="0.2">
      <c r="A2428" s="38">
        <v>-5</v>
      </c>
      <c r="B2428" s="38">
        <f t="shared" si="80"/>
        <v>2.3619999999998509</v>
      </c>
      <c r="F2428">
        <f t="shared" si="81"/>
        <v>-2.8624052261117474</v>
      </c>
    </row>
    <row r="2429" spans="1:6" ht="15.75" customHeight="1" x14ac:dyDescent="0.2">
      <c r="A2429" s="38">
        <v>-5</v>
      </c>
      <c r="B2429" s="38">
        <f t="shared" si="80"/>
        <v>2.3629999999998508</v>
      </c>
      <c r="F2429">
        <f t="shared" si="81"/>
        <v>-2.8624052261117474</v>
      </c>
    </row>
    <row r="2430" spans="1:6" ht="15.75" customHeight="1" x14ac:dyDescent="0.2">
      <c r="A2430" s="38">
        <v>-5</v>
      </c>
      <c r="B2430" s="38">
        <f t="shared" si="80"/>
        <v>2.3639999999998507</v>
      </c>
      <c r="F2430">
        <f t="shared" si="81"/>
        <v>-2.8624052261117474</v>
      </c>
    </row>
    <row r="2431" spans="1:6" ht="15.75" customHeight="1" x14ac:dyDescent="0.2">
      <c r="A2431" s="38">
        <v>-5</v>
      </c>
      <c r="B2431" s="38">
        <f t="shared" si="80"/>
        <v>2.3649999999998506</v>
      </c>
      <c r="F2431">
        <f t="shared" si="81"/>
        <v>-2.8624052261117474</v>
      </c>
    </row>
    <row r="2432" spans="1:6" ht="15.75" customHeight="1" x14ac:dyDescent="0.2">
      <c r="A2432" s="38">
        <v>-5</v>
      </c>
      <c r="B2432" s="38">
        <f t="shared" si="80"/>
        <v>2.3659999999998504</v>
      </c>
      <c r="F2432">
        <f t="shared" si="81"/>
        <v>-2.8624052261117474</v>
      </c>
    </row>
    <row r="2433" spans="1:6" ht="15.75" customHeight="1" x14ac:dyDescent="0.2">
      <c r="A2433" s="38">
        <v>-5</v>
      </c>
      <c r="B2433" s="38">
        <f t="shared" si="80"/>
        <v>2.3669999999998503</v>
      </c>
      <c r="F2433">
        <f t="shared" si="81"/>
        <v>-2.8624052261117474</v>
      </c>
    </row>
    <row r="2434" spans="1:6" ht="15.75" customHeight="1" x14ac:dyDescent="0.2">
      <c r="A2434" s="38">
        <v>-5</v>
      </c>
      <c r="B2434" s="38">
        <f t="shared" si="80"/>
        <v>2.3679999999998502</v>
      </c>
      <c r="F2434">
        <f t="shared" si="81"/>
        <v>-2.8624052261117474</v>
      </c>
    </row>
    <row r="2435" spans="1:6" ht="15.75" customHeight="1" x14ac:dyDescent="0.2">
      <c r="A2435" s="38">
        <v>-5</v>
      </c>
      <c r="B2435" s="38">
        <f t="shared" si="80"/>
        <v>2.3689999999998501</v>
      </c>
      <c r="F2435">
        <f t="shared" si="81"/>
        <v>-2.8624052261117474</v>
      </c>
    </row>
    <row r="2436" spans="1:6" ht="15.75" customHeight="1" x14ac:dyDescent="0.2">
      <c r="A2436" s="38">
        <v>-5</v>
      </c>
      <c r="B2436" s="38">
        <f t="shared" si="80"/>
        <v>2.36999999999985</v>
      </c>
      <c r="F2436">
        <f t="shared" si="81"/>
        <v>-2.8624052261117474</v>
      </c>
    </row>
    <row r="2437" spans="1:6" ht="15.75" customHeight="1" x14ac:dyDescent="0.2">
      <c r="A2437" s="38">
        <v>-5</v>
      </c>
      <c r="B2437" s="38">
        <f t="shared" ref="B2437:B2500" si="82">B2436+0.001</f>
        <v>2.3709999999998499</v>
      </c>
      <c r="F2437">
        <f t="shared" ref="F2437:F2500" si="83">ATAN(A2437/100)*180/PI()</f>
        <v>-2.8624052261117474</v>
      </c>
    </row>
    <row r="2438" spans="1:6" ht="15.75" customHeight="1" x14ac:dyDescent="0.2">
      <c r="A2438" s="38">
        <v>-5</v>
      </c>
      <c r="B2438" s="38">
        <f t="shared" si="82"/>
        <v>2.3719999999998498</v>
      </c>
      <c r="F2438">
        <f t="shared" si="83"/>
        <v>-2.8624052261117474</v>
      </c>
    </row>
    <row r="2439" spans="1:6" ht="15.75" customHeight="1" x14ac:dyDescent="0.2">
      <c r="A2439" s="38">
        <v>-5</v>
      </c>
      <c r="B2439" s="38">
        <f t="shared" si="82"/>
        <v>2.3729999999998497</v>
      </c>
      <c r="F2439">
        <f t="shared" si="83"/>
        <v>-2.8624052261117474</v>
      </c>
    </row>
    <row r="2440" spans="1:6" ht="15.75" customHeight="1" x14ac:dyDescent="0.2">
      <c r="A2440" s="38">
        <v>-5</v>
      </c>
      <c r="B2440" s="38">
        <f t="shared" si="82"/>
        <v>2.3739999999998496</v>
      </c>
      <c r="F2440">
        <f t="shared" si="83"/>
        <v>-2.8624052261117474</v>
      </c>
    </row>
    <row r="2441" spans="1:6" ht="15.75" customHeight="1" x14ac:dyDescent="0.2">
      <c r="A2441" s="38">
        <v>-5</v>
      </c>
      <c r="B2441" s="38">
        <f t="shared" si="82"/>
        <v>2.3749999999998495</v>
      </c>
      <c r="F2441">
        <f t="shared" si="83"/>
        <v>-2.8624052261117474</v>
      </c>
    </row>
    <row r="2442" spans="1:6" ht="15.75" customHeight="1" x14ac:dyDescent="0.2">
      <c r="A2442" s="38">
        <v>-5</v>
      </c>
      <c r="B2442" s="38">
        <f t="shared" si="82"/>
        <v>2.3759999999998493</v>
      </c>
      <c r="F2442">
        <f t="shared" si="83"/>
        <v>-2.8624052261117474</v>
      </c>
    </row>
    <row r="2443" spans="1:6" ht="15.75" customHeight="1" x14ac:dyDescent="0.2">
      <c r="A2443" s="38">
        <v>-5</v>
      </c>
      <c r="B2443" s="38">
        <f t="shared" si="82"/>
        <v>2.3769999999998492</v>
      </c>
      <c r="F2443">
        <f t="shared" si="83"/>
        <v>-2.8624052261117474</v>
      </c>
    </row>
    <row r="2444" spans="1:6" ht="15.75" customHeight="1" x14ac:dyDescent="0.2">
      <c r="A2444" s="38">
        <v>-5</v>
      </c>
      <c r="B2444" s="38">
        <f t="shared" si="82"/>
        <v>2.3779999999998491</v>
      </c>
      <c r="F2444">
        <f t="shared" si="83"/>
        <v>-2.8624052261117474</v>
      </c>
    </row>
    <row r="2445" spans="1:6" ht="15.75" customHeight="1" x14ac:dyDescent="0.2">
      <c r="A2445" s="38">
        <v>-5</v>
      </c>
      <c r="B2445" s="38">
        <f t="shared" si="82"/>
        <v>2.378999999999849</v>
      </c>
      <c r="F2445">
        <f t="shared" si="83"/>
        <v>-2.8624052261117474</v>
      </c>
    </row>
    <row r="2446" spans="1:6" ht="15.75" customHeight="1" x14ac:dyDescent="0.2">
      <c r="A2446" s="38">
        <v>-5</v>
      </c>
      <c r="B2446" s="38">
        <f t="shared" si="82"/>
        <v>2.3799999999998489</v>
      </c>
      <c r="F2446">
        <f t="shared" si="83"/>
        <v>-2.8624052261117474</v>
      </c>
    </row>
    <row r="2447" spans="1:6" ht="15.75" customHeight="1" x14ac:dyDescent="0.2">
      <c r="A2447" s="38">
        <v>-5</v>
      </c>
      <c r="B2447" s="38">
        <f t="shared" si="82"/>
        <v>2.3809999999998488</v>
      </c>
      <c r="F2447">
        <f t="shared" si="83"/>
        <v>-2.8624052261117474</v>
      </c>
    </row>
    <row r="2448" spans="1:6" ht="15.75" customHeight="1" x14ac:dyDescent="0.2">
      <c r="A2448" s="38">
        <v>-5</v>
      </c>
      <c r="B2448" s="38">
        <f t="shared" si="82"/>
        <v>2.3819999999998487</v>
      </c>
      <c r="F2448">
        <f t="shared" si="83"/>
        <v>-2.8624052261117474</v>
      </c>
    </row>
    <row r="2449" spans="1:6" ht="15.75" customHeight="1" x14ac:dyDescent="0.2">
      <c r="A2449" s="38">
        <v>-5</v>
      </c>
      <c r="B2449" s="38">
        <f t="shared" si="82"/>
        <v>2.3829999999998486</v>
      </c>
      <c r="F2449">
        <f t="shared" si="83"/>
        <v>-2.8624052261117474</v>
      </c>
    </row>
    <row r="2450" spans="1:6" ht="15.75" customHeight="1" x14ac:dyDescent="0.2">
      <c r="A2450" s="38">
        <v>-5</v>
      </c>
      <c r="B2450" s="38">
        <f t="shared" si="82"/>
        <v>2.3839999999998485</v>
      </c>
      <c r="F2450">
        <f t="shared" si="83"/>
        <v>-2.8624052261117474</v>
      </c>
    </row>
    <row r="2451" spans="1:6" ht="15.75" customHeight="1" x14ac:dyDescent="0.2">
      <c r="A2451" s="38">
        <v>-5</v>
      </c>
      <c r="B2451" s="38">
        <f t="shared" si="82"/>
        <v>2.3849999999998484</v>
      </c>
      <c r="F2451">
        <f t="shared" si="83"/>
        <v>-2.8624052261117474</v>
      </c>
    </row>
    <row r="2452" spans="1:6" ht="15.75" customHeight="1" x14ac:dyDescent="0.2">
      <c r="A2452" s="38">
        <v>-5</v>
      </c>
      <c r="B2452" s="38">
        <f t="shared" si="82"/>
        <v>2.3859999999998482</v>
      </c>
      <c r="F2452">
        <f t="shared" si="83"/>
        <v>-2.8624052261117474</v>
      </c>
    </row>
    <row r="2453" spans="1:6" ht="15.75" customHeight="1" x14ac:dyDescent="0.2">
      <c r="A2453" s="38">
        <v>-5</v>
      </c>
      <c r="B2453" s="38">
        <f t="shared" si="82"/>
        <v>2.3869999999998481</v>
      </c>
      <c r="F2453">
        <f t="shared" si="83"/>
        <v>-2.8624052261117474</v>
      </c>
    </row>
    <row r="2454" spans="1:6" ht="15.75" customHeight="1" x14ac:dyDescent="0.2">
      <c r="A2454" s="38">
        <v>-5</v>
      </c>
      <c r="B2454" s="38">
        <f t="shared" si="82"/>
        <v>2.387999999999848</v>
      </c>
      <c r="F2454">
        <f t="shared" si="83"/>
        <v>-2.8624052261117474</v>
      </c>
    </row>
    <row r="2455" spans="1:6" ht="15.75" customHeight="1" x14ac:dyDescent="0.2">
      <c r="A2455" s="38">
        <v>-5</v>
      </c>
      <c r="B2455" s="38">
        <f t="shared" si="82"/>
        <v>2.3889999999998479</v>
      </c>
      <c r="F2455">
        <f t="shared" si="83"/>
        <v>-2.8624052261117474</v>
      </c>
    </row>
    <row r="2456" spans="1:6" ht="15.75" customHeight="1" x14ac:dyDescent="0.2">
      <c r="A2456" s="38">
        <v>-5</v>
      </c>
      <c r="B2456" s="38">
        <f t="shared" si="82"/>
        <v>2.3899999999998478</v>
      </c>
      <c r="F2456">
        <f t="shared" si="83"/>
        <v>-2.8624052261117474</v>
      </c>
    </row>
    <row r="2457" spans="1:6" ht="15.75" customHeight="1" x14ac:dyDescent="0.2">
      <c r="A2457" s="38">
        <v>-5</v>
      </c>
      <c r="B2457" s="38">
        <f t="shared" si="82"/>
        <v>2.3909999999998477</v>
      </c>
      <c r="F2457">
        <f t="shared" si="83"/>
        <v>-2.8624052261117474</v>
      </c>
    </row>
    <row r="2458" spans="1:6" ht="15.75" customHeight="1" x14ac:dyDescent="0.2">
      <c r="A2458" s="38">
        <v>-5</v>
      </c>
      <c r="B2458" s="38">
        <f t="shared" si="82"/>
        <v>2.3919999999998476</v>
      </c>
      <c r="F2458">
        <f t="shared" si="83"/>
        <v>-2.8624052261117474</v>
      </c>
    </row>
    <row r="2459" spans="1:6" ht="15.75" customHeight="1" x14ac:dyDescent="0.2">
      <c r="A2459" s="38">
        <v>-5</v>
      </c>
      <c r="B2459" s="38">
        <f t="shared" si="82"/>
        <v>2.3929999999998475</v>
      </c>
      <c r="F2459">
        <f t="shared" si="83"/>
        <v>-2.8624052261117474</v>
      </c>
    </row>
    <row r="2460" spans="1:6" ht="15.75" customHeight="1" x14ac:dyDescent="0.2">
      <c r="A2460" s="38">
        <v>-5</v>
      </c>
      <c r="B2460" s="38">
        <f t="shared" si="82"/>
        <v>2.3939999999998474</v>
      </c>
      <c r="F2460">
        <f t="shared" si="83"/>
        <v>-2.8624052261117474</v>
      </c>
    </row>
    <row r="2461" spans="1:6" ht="15.75" customHeight="1" x14ac:dyDescent="0.2">
      <c r="A2461" s="38">
        <v>-5</v>
      </c>
      <c r="B2461" s="38">
        <f t="shared" si="82"/>
        <v>2.3949999999998473</v>
      </c>
      <c r="F2461">
        <f t="shared" si="83"/>
        <v>-2.8624052261117474</v>
      </c>
    </row>
    <row r="2462" spans="1:6" ht="15.75" customHeight="1" x14ac:dyDescent="0.2">
      <c r="A2462" s="38">
        <v>-5</v>
      </c>
      <c r="B2462" s="38">
        <f t="shared" si="82"/>
        <v>2.3959999999998471</v>
      </c>
      <c r="F2462">
        <f t="shared" si="83"/>
        <v>-2.8624052261117474</v>
      </c>
    </row>
    <row r="2463" spans="1:6" ht="15.75" customHeight="1" x14ac:dyDescent="0.2">
      <c r="A2463" s="38">
        <v>-5</v>
      </c>
      <c r="B2463" s="38">
        <f t="shared" si="82"/>
        <v>2.396999999999847</v>
      </c>
      <c r="F2463">
        <f t="shared" si="83"/>
        <v>-2.8624052261117474</v>
      </c>
    </row>
    <row r="2464" spans="1:6" ht="15.75" customHeight="1" x14ac:dyDescent="0.2">
      <c r="A2464" s="38">
        <v>-5</v>
      </c>
      <c r="B2464" s="38">
        <f t="shared" si="82"/>
        <v>2.3979999999998469</v>
      </c>
      <c r="F2464">
        <f t="shared" si="83"/>
        <v>-2.8624052261117474</v>
      </c>
    </row>
    <row r="2465" spans="1:6" ht="15.75" customHeight="1" x14ac:dyDescent="0.2">
      <c r="A2465" s="38">
        <v>-5</v>
      </c>
      <c r="B2465" s="38">
        <f t="shared" si="82"/>
        <v>2.3989999999998468</v>
      </c>
      <c r="F2465">
        <f t="shared" si="83"/>
        <v>-2.8624052261117474</v>
      </c>
    </row>
    <row r="2466" spans="1:6" ht="15.75" customHeight="1" x14ac:dyDescent="0.2">
      <c r="A2466" s="38">
        <v>-5</v>
      </c>
      <c r="B2466" s="38">
        <f t="shared" si="82"/>
        <v>2.3999999999998467</v>
      </c>
      <c r="F2466">
        <f t="shared" si="83"/>
        <v>-2.8624052261117474</v>
      </c>
    </row>
    <row r="2467" spans="1:6" ht="15.75" customHeight="1" x14ac:dyDescent="0.2">
      <c r="A2467" s="38">
        <v>-5</v>
      </c>
      <c r="B2467" s="38">
        <f t="shared" si="82"/>
        <v>2.4009999999998466</v>
      </c>
      <c r="F2467">
        <f t="shared" si="83"/>
        <v>-2.8624052261117474</v>
      </c>
    </row>
    <row r="2468" spans="1:6" ht="15.75" customHeight="1" x14ac:dyDescent="0.2">
      <c r="A2468" s="38">
        <v>-5</v>
      </c>
      <c r="B2468" s="38">
        <f t="shared" si="82"/>
        <v>2.4019999999998465</v>
      </c>
      <c r="F2468">
        <f t="shared" si="83"/>
        <v>-2.8624052261117474</v>
      </c>
    </row>
    <row r="2469" spans="1:6" ht="15.75" customHeight="1" x14ac:dyDescent="0.2">
      <c r="A2469" s="38">
        <v>-5</v>
      </c>
      <c r="B2469" s="38">
        <f t="shared" si="82"/>
        <v>2.4029999999998464</v>
      </c>
      <c r="F2469">
        <f t="shared" si="83"/>
        <v>-2.8624052261117474</v>
      </c>
    </row>
    <row r="2470" spans="1:6" ht="15.75" customHeight="1" x14ac:dyDescent="0.2">
      <c r="A2470" s="38">
        <v>-5</v>
      </c>
      <c r="B2470" s="38">
        <f t="shared" si="82"/>
        <v>2.4039999999998463</v>
      </c>
      <c r="F2470">
        <f t="shared" si="83"/>
        <v>-2.8624052261117474</v>
      </c>
    </row>
    <row r="2471" spans="1:6" ht="15.75" customHeight="1" x14ac:dyDescent="0.2">
      <c r="A2471" s="38">
        <v>-5</v>
      </c>
      <c r="B2471" s="38">
        <f t="shared" si="82"/>
        <v>2.4049999999998461</v>
      </c>
      <c r="F2471">
        <f t="shared" si="83"/>
        <v>-2.8624052261117474</v>
      </c>
    </row>
    <row r="2472" spans="1:6" ht="15.75" customHeight="1" x14ac:dyDescent="0.2">
      <c r="A2472" s="38">
        <v>-5</v>
      </c>
      <c r="B2472" s="38">
        <f t="shared" si="82"/>
        <v>2.405999999999846</v>
      </c>
      <c r="F2472">
        <f t="shared" si="83"/>
        <v>-2.8624052261117474</v>
      </c>
    </row>
    <row r="2473" spans="1:6" ht="15.75" customHeight="1" x14ac:dyDescent="0.2">
      <c r="A2473" s="38">
        <v>-5</v>
      </c>
      <c r="B2473" s="38">
        <f t="shared" si="82"/>
        <v>2.4069999999998459</v>
      </c>
      <c r="F2473">
        <f t="shared" si="83"/>
        <v>-2.8624052261117474</v>
      </c>
    </row>
    <row r="2474" spans="1:6" ht="15.75" customHeight="1" x14ac:dyDescent="0.2">
      <c r="A2474" s="38">
        <v>-5</v>
      </c>
      <c r="B2474" s="38">
        <f t="shared" si="82"/>
        <v>2.4079999999998458</v>
      </c>
      <c r="F2474">
        <f t="shared" si="83"/>
        <v>-2.8624052261117474</v>
      </c>
    </row>
    <row r="2475" spans="1:6" ht="15.75" customHeight="1" x14ac:dyDescent="0.2">
      <c r="A2475" s="38">
        <v>-5</v>
      </c>
      <c r="B2475" s="38">
        <f t="shared" si="82"/>
        <v>2.4089999999998457</v>
      </c>
      <c r="F2475">
        <f t="shared" si="83"/>
        <v>-2.8624052261117474</v>
      </c>
    </row>
    <row r="2476" spans="1:6" ht="15.75" customHeight="1" x14ac:dyDescent="0.2">
      <c r="A2476" s="38">
        <v>-5</v>
      </c>
      <c r="B2476" s="38">
        <f t="shared" si="82"/>
        <v>2.4099999999998456</v>
      </c>
      <c r="F2476">
        <f t="shared" si="83"/>
        <v>-2.8624052261117474</v>
      </c>
    </row>
    <row r="2477" spans="1:6" ht="15.75" customHeight="1" x14ac:dyDescent="0.2">
      <c r="A2477" s="38">
        <v>-5</v>
      </c>
      <c r="B2477" s="38">
        <f t="shared" si="82"/>
        <v>2.4109999999998455</v>
      </c>
      <c r="F2477">
        <f t="shared" si="83"/>
        <v>-2.8624052261117474</v>
      </c>
    </row>
    <row r="2478" spans="1:6" ht="15.75" customHeight="1" x14ac:dyDescent="0.2">
      <c r="A2478" s="38">
        <v>-5</v>
      </c>
      <c r="B2478" s="38">
        <f t="shared" si="82"/>
        <v>2.4119999999998454</v>
      </c>
      <c r="F2478">
        <f t="shared" si="83"/>
        <v>-2.8624052261117474</v>
      </c>
    </row>
    <row r="2479" spans="1:6" ht="15.75" customHeight="1" x14ac:dyDescent="0.2">
      <c r="A2479" s="38">
        <v>-5</v>
      </c>
      <c r="B2479" s="38">
        <f t="shared" si="82"/>
        <v>2.4129999999998453</v>
      </c>
      <c r="F2479">
        <f t="shared" si="83"/>
        <v>-2.8624052261117474</v>
      </c>
    </row>
    <row r="2480" spans="1:6" ht="15.75" customHeight="1" x14ac:dyDescent="0.2">
      <c r="A2480" s="38">
        <v>-5</v>
      </c>
      <c r="B2480" s="38">
        <f t="shared" si="82"/>
        <v>2.4139999999998452</v>
      </c>
      <c r="F2480">
        <f t="shared" si="83"/>
        <v>-2.8624052261117474</v>
      </c>
    </row>
    <row r="2481" spans="1:6" ht="15.75" customHeight="1" x14ac:dyDescent="0.2">
      <c r="A2481" s="38">
        <v>-5</v>
      </c>
      <c r="B2481" s="38">
        <f t="shared" si="82"/>
        <v>2.414999999999845</v>
      </c>
      <c r="F2481">
        <f t="shared" si="83"/>
        <v>-2.8624052261117474</v>
      </c>
    </row>
    <row r="2482" spans="1:6" ht="15.75" customHeight="1" x14ac:dyDescent="0.2">
      <c r="A2482" s="38">
        <v>-5</v>
      </c>
      <c r="B2482" s="38">
        <f t="shared" si="82"/>
        <v>2.4159999999998449</v>
      </c>
      <c r="F2482">
        <f t="shared" si="83"/>
        <v>-2.8624052261117474</v>
      </c>
    </row>
    <row r="2483" spans="1:6" ht="15.75" customHeight="1" x14ac:dyDescent="0.2">
      <c r="A2483" s="38">
        <v>-5</v>
      </c>
      <c r="B2483" s="38">
        <f t="shared" si="82"/>
        <v>2.4169999999998448</v>
      </c>
      <c r="F2483">
        <f t="shared" si="83"/>
        <v>-2.8624052261117474</v>
      </c>
    </row>
    <row r="2484" spans="1:6" ht="15.75" customHeight="1" x14ac:dyDescent="0.2">
      <c r="A2484" s="38">
        <v>-5</v>
      </c>
      <c r="B2484" s="38">
        <f t="shared" si="82"/>
        <v>2.4179999999998447</v>
      </c>
      <c r="F2484">
        <f t="shared" si="83"/>
        <v>-2.8624052261117474</v>
      </c>
    </row>
    <row r="2485" spans="1:6" ht="15.75" customHeight="1" x14ac:dyDescent="0.2">
      <c r="A2485" s="38">
        <v>-5</v>
      </c>
      <c r="B2485" s="38">
        <f t="shared" si="82"/>
        <v>2.4189999999998446</v>
      </c>
      <c r="F2485">
        <f t="shared" si="83"/>
        <v>-2.8624052261117474</v>
      </c>
    </row>
    <row r="2486" spans="1:6" ht="15.75" customHeight="1" x14ac:dyDescent="0.2">
      <c r="A2486" s="38">
        <v>-5</v>
      </c>
      <c r="B2486" s="38">
        <f t="shared" si="82"/>
        <v>2.4199999999998445</v>
      </c>
      <c r="F2486">
        <f t="shared" si="83"/>
        <v>-2.8624052261117474</v>
      </c>
    </row>
    <row r="2487" spans="1:6" ht="15.75" customHeight="1" x14ac:dyDescent="0.2">
      <c r="A2487" s="38">
        <v>-5</v>
      </c>
      <c r="B2487" s="38">
        <f t="shared" si="82"/>
        <v>2.4209999999998444</v>
      </c>
      <c r="F2487">
        <f t="shared" si="83"/>
        <v>-2.8624052261117474</v>
      </c>
    </row>
    <row r="2488" spans="1:6" ht="15.75" customHeight="1" x14ac:dyDescent="0.2">
      <c r="A2488" s="38">
        <v>-5</v>
      </c>
      <c r="B2488" s="38">
        <f t="shared" si="82"/>
        <v>2.4219999999998443</v>
      </c>
      <c r="F2488">
        <f t="shared" si="83"/>
        <v>-2.8624052261117474</v>
      </c>
    </row>
    <row r="2489" spans="1:6" ht="15.75" customHeight="1" x14ac:dyDescent="0.2">
      <c r="A2489" s="38">
        <v>-5</v>
      </c>
      <c r="B2489" s="38">
        <f t="shared" si="82"/>
        <v>2.4229999999998442</v>
      </c>
      <c r="F2489">
        <f t="shared" si="83"/>
        <v>-2.8624052261117474</v>
      </c>
    </row>
    <row r="2490" spans="1:6" ht="15.75" customHeight="1" x14ac:dyDescent="0.2">
      <c r="A2490" s="38">
        <v>-5</v>
      </c>
      <c r="B2490" s="38">
        <f t="shared" si="82"/>
        <v>2.4239999999998441</v>
      </c>
      <c r="F2490">
        <f t="shared" si="83"/>
        <v>-2.8624052261117474</v>
      </c>
    </row>
    <row r="2491" spans="1:6" ht="15.75" customHeight="1" x14ac:dyDescent="0.2">
      <c r="A2491" s="38">
        <v>-5</v>
      </c>
      <c r="B2491" s="38">
        <f t="shared" si="82"/>
        <v>2.4249999999998439</v>
      </c>
      <c r="F2491">
        <f t="shared" si="83"/>
        <v>-2.8624052261117474</v>
      </c>
    </row>
    <row r="2492" spans="1:6" ht="15.75" customHeight="1" x14ac:dyDescent="0.2">
      <c r="A2492" s="38">
        <v>-5</v>
      </c>
      <c r="B2492" s="38">
        <f t="shared" si="82"/>
        <v>2.4259999999998438</v>
      </c>
      <c r="F2492">
        <f t="shared" si="83"/>
        <v>-2.8624052261117474</v>
      </c>
    </row>
    <row r="2493" spans="1:6" ht="15.75" customHeight="1" x14ac:dyDescent="0.2">
      <c r="A2493" s="38">
        <v>-5</v>
      </c>
      <c r="B2493" s="38">
        <f t="shared" si="82"/>
        <v>2.4269999999998437</v>
      </c>
      <c r="F2493">
        <f t="shared" si="83"/>
        <v>-2.8624052261117474</v>
      </c>
    </row>
    <row r="2494" spans="1:6" ht="15.75" customHeight="1" x14ac:dyDescent="0.2">
      <c r="A2494" s="38">
        <v>-5</v>
      </c>
      <c r="B2494" s="38">
        <f t="shared" si="82"/>
        <v>2.4279999999998436</v>
      </c>
      <c r="F2494">
        <f t="shared" si="83"/>
        <v>-2.8624052261117474</v>
      </c>
    </row>
    <row r="2495" spans="1:6" ht="15.75" customHeight="1" x14ac:dyDescent="0.2">
      <c r="A2495" s="38">
        <v>-5</v>
      </c>
      <c r="B2495" s="38">
        <f t="shared" si="82"/>
        <v>2.4289999999998435</v>
      </c>
      <c r="F2495">
        <f t="shared" si="83"/>
        <v>-2.8624052261117474</v>
      </c>
    </row>
    <row r="2496" spans="1:6" ht="15.75" customHeight="1" x14ac:dyDescent="0.2">
      <c r="A2496" s="38">
        <v>-5</v>
      </c>
      <c r="B2496" s="38">
        <f t="shared" si="82"/>
        <v>2.4299999999998434</v>
      </c>
      <c r="F2496">
        <f t="shared" si="83"/>
        <v>-2.8624052261117474</v>
      </c>
    </row>
    <row r="2497" spans="1:6" ht="15.75" customHeight="1" x14ac:dyDescent="0.2">
      <c r="A2497" s="38">
        <v>-5</v>
      </c>
      <c r="B2497" s="38">
        <f t="shared" si="82"/>
        <v>2.4309999999998433</v>
      </c>
      <c r="F2497">
        <f t="shared" si="83"/>
        <v>-2.8624052261117474</v>
      </c>
    </row>
    <row r="2498" spans="1:6" ht="15.75" customHeight="1" x14ac:dyDescent="0.2">
      <c r="A2498" s="38">
        <v>-5</v>
      </c>
      <c r="B2498" s="38">
        <f t="shared" si="82"/>
        <v>2.4319999999998432</v>
      </c>
      <c r="F2498">
        <f t="shared" si="83"/>
        <v>-2.8624052261117474</v>
      </c>
    </row>
    <row r="2499" spans="1:6" ht="15.75" customHeight="1" x14ac:dyDescent="0.2">
      <c r="A2499" s="38">
        <v>-5</v>
      </c>
      <c r="B2499" s="38">
        <f t="shared" si="82"/>
        <v>2.4329999999998431</v>
      </c>
      <c r="F2499">
        <f t="shared" si="83"/>
        <v>-2.8624052261117474</v>
      </c>
    </row>
    <row r="2500" spans="1:6" ht="15.75" customHeight="1" x14ac:dyDescent="0.2">
      <c r="A2500" s="38">
        <v>-5</v>
      </c>
      <c r="B2500" s="38">
        <f t="shared" si="82"/>
        <v>2.433999999999843</v>
      </c>
      <c r="F2500">
        <f t="shared" si="83"/>
        <v>-2.8624052261117474</v>
      </c>
    </row>
    <row r="2501" spans="1:6" ht="15.75" customHeight="1" x14ac:dyDescent="0.2">
      <c r="A2501" s="38">
        <v>-5</v>
      </c>
      <c r="B2501" s="38">
        <f t="shared" ref="B2501:B2564" si="84">B2500+0.001</f>
        <v>2.4349999999998428</v>
      </c>
      <c r="F2501">
        <f t="shared" ref="F2501:F2564" si="85">ATAN(A2501/100)*180/PI()</f>
        <v>-2.8624052261117474</v>
      </c>
    </row>
    <row r="2502" spans="1:6" ht="15.75" customHeight="1" x14ac:dyDescent="0.2">
      <c r="A2502" s="38">
        <v>-5</v>
      </c>
      <c r="B2502" s="38">
        <f t="shared" si="84"/>
        <v>2.4359999999998427</v>
      </c>
      <c r="F2502">
        <f t="shared" si="85"/>
        <v>-2.8624052261117474</v>
      </c>
    </row>
    <row r="2503" spans="1:6" ht="15.75" customHeight="1" x14ac:dyDescent="0.2">
      <c r="A2503" s="38">
        <v>-5</v>
      </c>
      <c r="B2503" s="38">
        <f t="shared" si="84"/>
        <v>2.4369999999998426</v>
      </c>
      <c r="F2503">
        <f t="shared" si="85"/>
        <v>-2.8624052261117474</v>
      </c>
    </row>
    <row r="2504" spans="1:6" ht="15.75" customHeight="1" x14ac:dyDescent="0.2">
      <c r="A2504" s="38">
        <v>-5</v>
      </c>
      <c r="B2504" s="38">
        <f t="shared" si="84"/>
        <v>2.4379999999998425</v>
      </c>
      <c r="F2504">
        <f t="shared" si="85"/>
        <v>-2.8624052261117474</v>
      </c>
    </row>
    <row r="2505" spans="1:6" ht="15.75" customHeight="1" x14ac:dyDescent="0.2">
      <c r="A2505" s="38">
        <v>-5</v>
      </c>
      <c r="B2505" s="38">
        <f t="shared" si="84"/>
        <v>2.4389999999998424</v>
      </c>
      <c r="F2505">
        <f t="shared" si="85"/>
        <v>-2.8624052261117474</v>
      </c>
    </row>
    <row r="2506" spans="1:6" ht="15.75" customHeight="1" x14ac:dyDescent="0.2">
      <c r="A2506" s="38">
        <v>-5</v>
      </c>
      <c r="B2506" s="38">
        <f t="shared" si="84"/>
        <v>2.4399999999998423</v>
      </c>
      <c r="F2506">
        <f t="shared" si="85"/>
        <v>-2.8624052261117474</v>
      </c>
    </row>
    <row r="2507" spans="1:6" ht="15.75" customHeight="1" x14ac:dyDescent="0.2">
      <c r="A2507" s="38">
        <v>-5</v>
      </c>
      <c r="B2507" s="38">
        <f t="shared" si="84"/>
        <v>2.4409999999998422</v>
      </c>
      <c r="F2507">
        <f t="shared" si="85"/>
        <v>-2.8624052261117474</v>
      </c>
    </row>
    <row r="2508" spans="1:6" ht="15.75" customHeight="1" x14ac:dyDescent="0.2">
      <c r="A2508" s="38">
        <v>-5</v>
      </c>
      <c r="B2508" s="38">
        <f t="shared" si="84"/>
        <v>2.4419999999998421</v>
      </c>
      <c r="F2508">
        <f t="shared" si="85"/>
        <v>-2.8624052261117474</v>
      </c>
    </row>
    <row r="2509" spans="1:6" ht="15.75" customHeight="1" x14ac:dyDescent="0.2">
      <c r="A2509" s="38">
        <v>-5</v>
      </c>
      <c r="B2509" s="38">
        <f t="shared" si="84"/>
        <v>2.442999999999842</v>
      </c>
      <c r="F2509">
        <f t="shared" si="85"/>
        <v>-2.8624052261117474</v>
      </c>
    </row>
    <row r="2510" spans="1:6" ht="15.75" customHeight="1" x14ac:dyDescent="0.2">
      <c r="A2510" s="38">
        <v>-5</v>
      </c>
      <c r="B2510" s="38">
        <f t="shared" si="84"/>
        <v>2.4439999999998419</v>
      </c>
      <c r="F2510">
        <f t="shared" si="85"/>
        <v>-2.8624052261117474</v>
      </c>
    </row>
    <row r="2511" spans="1:6" ht="15.75" customHeight="1" x14ac:dyDescent="0.2">
      <c r="A2511" s="38">
        <v>-5</v>
      </c>
      <c r="B2511" s="38">
        <f t="shared" si="84"/>
        <v>2.4449999999998417</v>
      </c>
      <c r="F2511">
        <f t="shared" si="85"/>
        <v>-2.8624052261117474</v>
      </c>
    </row>
    <row r="2512" spans="1:6" ht="15.75" customHeight="1" x14ac:dyDescent="0.2">
      <c r="A2512" s="38">
        <v>-5</v>
      </c>
      <c r="B2512" s="38">
        <f t="shared" si="84"/>
        <v>2.4459999999998416</v>
      </c>
      <c r="F2512">
        <f t="shared" si="85"/>
        <v>-2.8624052261117474</v>
      </c>
    </row>
    <row r="2513" spans="1:6" ht="15.75" customHeight="1" x14ac:dyDescent="0.2">
      <c r="A2513" s="38">
        <v>-5</v>
      </c>
      <c r="B2513" s="38">
        <f t="shared" si="84"/>
        <v>2.4469999999998415</v>
      </c>
      <c r="F2513">
        <f t="shared" si="85"/>
        <v>-2.8624052261117474</v>
      </c>
    </row>
    <row r="2514" spans="1:6" ht="15.75" customHeight="1" x14ac:dyDescent="0.2">
      <c r="A2514" s="38">
        <v>-5</v>
      </c>
      <c r="B2514" s="38">
        <f t="shared" si="84"/>
        <v>2.4479999999998414</v>
      </c>
      <c r="F2514">
        <f t="shared" si="85"/>
        <v>-2.8624052261117474</v>
      </c>
    </row>
    <row r="2515" spans="1:6" ht="15.75" customHeight="1" x14ac:dyDescent="0.2">
      <c r="A2515" s="38">
        <v>-5</v>
      </c>
      <c r="B2515" s="38">
        <f t="shared" si="84"/>
        <v>2.4489999999998413</v>
      </c>
      <c r="F2515">
        <f t="shared" si="85"/>
        <v>-2.8624052261117474</v>
      </c>
    </row>
    <row r="2516" spans="1:6" ht="15.75" customHeight="1" x14ac:dyDescent="0.2">
      <c r="A2516" s="38">
        <v>-5</v>
      </c>
      <c r="B2516" s="38">
        <f t="shared" si="84"/>
        <v>2.4499999999998412</v>
      </c>
      <c r="F2516">
        <f t="shared" si="85"/>
        <v>-2.8624052261117474</v>
      </c>
    </row>
    <row r="2517" spans="1:6" ht="15.75" customHeight="1" x14ac:dyDescent="0.2">
      <c r="A2517" s="38">
        <v>-5</v>
      </c>
      <c r="B2517" s="38">
        <f t="shared" si="84"/>
        <v>2.4509999999998411</v>
      </c>
      <c r="F2517">
        <f t="shared" si="85"/>
        <v>-2.8624052261117474</v>
      </c>
    </row>
    <row r="2518" spans="1:6" ht="15.75" customHeight="1" x14ac:dyDescent="0.2">
      <c r="A2518" s="38">
        <v>-5</v>
      </c>
      <c r="B2518" s="38">
        <f t="shared" si="84"/>
        <v>2.451999999999841</v>
      </c>
      <c r="F2518">
        <f t="shared" si="85"/>
        <v>-2.8624052261117474</v>
      </c>
    </row>
    <row r="2519" spans="1:6" ht="15.75" customHeight="1" x14ac:dyDescent="0.2">
      <c r="A2519" s="38">
        <v>-5</v>
      </c>
      <c r="B2519" s="38">
        <f t="shared" si="84"/>
        <v>2.4529999999998409</v>
      </c>
      <c r="F2519">
        <f t="shared" si="85"/>
        <v>-2.8624052261117474</v>
      </c>
    </row>
    <row r="2520" spans="1:6" ht="15.75" customHeight="1" x14ac:dyDescent="0.2">
      <c r="A2520" s="38">
        <v>-5</v>
      </c>
      <c r="B2520" s="38">
        <f t="shared" si="84"/>
        <v>2.4539999999998408</v>
      </c>
      <c r="F2520">
        <f t="shared" si="85"/>
        <v>-2.8624052261117474</v>
      </c>
    </row>
    <row r="2521" spans="1:6" ht="15.75" customHeight="1" x14ac:dyDescent="0.2">
      <c r="A2521" s="38">
        <v>-5</v>
      </c>
      <c r="B2521" s="38">
        <f t="shared" si="84"/>
        <v>2.4549999999998406</v>
      </c>
      <c r="F2521">
        <f t="shared" si="85"/>
        <v>-2.8624052261117474</v>
      </c>
    </row>
    <row r="2522" spans="1:6" ht="15.75" customHeight="1" x14ac:dyDescent="0.2">
      <c r="A2522" s="38">
        <v>-5</v>
      </c>
      <c r="B2522" s="38">
        <f t="shared" si="84"/>
        <v>2.4559999999998405</v>
      </c>
      <c r="F2522">
        <f t="shared" si="85"/>
        <v>-2.8624052261117474</v>
      </c>
    </row>
    <row r="2523" spans="1:6" ht="15.75" customHeight="1" x14ac:dyDescent="0.2">
      <c r="A2523" s="38">
        <v>-5</v>
      </c>
      <c r="B2523" s="38">
        <f t="shared" si="84"/>
        <v>2.4569999999998404</v>
      </c>
      <c r="F2523">
        <f t="shared" si="85"/>
        <v>-2.8624052261117474</v>
      </c>
    </row>
    <row r="2524" spans="1:6" ht="15.75" customHeight="1" x14ac:dyDescent="0.2">
      <c r="A2524" s="38">
        <v>-5</v>
      </c>
      <c r="B2524" s="38">
        <f t="shared" si="84"/>
        <v>2.4579999999998403</v>
      </c>
      <c r="F2524">
        <f t="shared" si="85"/>
        <v>-2.8624052261117474</v>
      </c>
    </row>
    <row r="2525" spans="1:6" ht="15.75" customHeight="1" x14ac:dyDescent="0.2">
      <c r="A2525" s="38">
        <v>-5</v>
      </c>
      <c r="B2525" s="38">
        <f t="shared" si="84"/>
        <v>2.4589999999998402</v>
      </c>
      <c r="F2525">
        <f t="shared" si="85"/>
        <v>-2.8624052261117474</v>
      </c>
    </row>
    <row r="2526" spans="1:6" ht="15.75" customHeight="1" x14ac:dyDescent="0.2">
      <c r="A2526" s="38">
        <v>-5</v>
      </c>
      <c r="B2526" s="38">
        <f t="shared" si="84"/>
        <v>2.4599999999998401</v>
      </c>
      <c r="F2526">
        <f t="shared" si="85"/>
        <v>-2.8624052261117474</v>
      </c>
    </row>
    <row r="2527" spans="1:6" ht="15.75" customHeight="1" x14ac:dyDescent="0.2">
      <c r="A2527" s="38">
        <v>-5</v>
      </c>
      <c r="B2527" s="38">
        <f t="shared" si="84"/>
        <v>2.46099999999984</v>
      </c>
      <c r="F2527">
        <f t="shared" si="85"/>
        <v>-2.8624052261117474</v>
      </c>
    </row>
    <row r="2528" spans="1:6" ht="15.75" customHeight="1" x14ac:dyDescent="0.2">
      <c r="A2528" s="38">
        <v>-5</v>
      </c>
      <c r="B2528" s="38">
        <f t="shared" si="84"/>
        <v>2.4619999999998399</v>
      </c>
      <c r="F2528">
        <f t="shared" si="85"/>
        <v>-2.8624052261117474</v>
      </c>
    </row>
    <row r="2529" spans="1:6" ht="15.75" customHeight="1" x14ac:dyDescent="0.2">
      <c r="A2529" s="38">
        <v>-5</v>
      </c>
      <c r="B2529" s="38">
        <f t="shared" si="84"/>
        <v>2.4629999999998398</v>
      </c>
      <c r="F2529">
        <f t="shared" si="85"/>
        <v>-2.8624052261117474</v>
      </c>
    </row>
    <row r="2530" spans="1:6" ht="15.75" customHeight="1" x14ac:dyDescent="0.2">
      <c r="A2530" s="38">
        <v>-5</v>
      </c>
      <c r="B2530" s="38">
        <f t="shared" si="84"/>
        <v>2.4639999999998397</v>
      </c>
      <c r="F2530">
        <f t="shared" si="85"/>
        <v>-2.8624052261117474</v>
      </c>
    </row>
    <row r="2531" spans="1:6" ht="15.75" customHeight="1" x14ac:dyDescent="0.2">
      <c r="A2531" s="38">
        <v>-5</v>
      </c>
      <c r="B2531" s="38">
        <f t="shared" si="84"/>
        <v>2.4649999999998395</v>
      </c>
      <c r="F2531">
        <f t="shared" si="85"/>
        <v>-2.8624052261117474</v>
      </c>
    </row>
    <row r="2532" spans="1:6" ht="15.75" customHeight="1" x14ac:dyDescent="0.2">
      <c r="A2532" s="38">
        <v>-5</v>
      </c>
      <c r="B2532" s="38">
        <f t="shared" si="84"/>
        <v>2.4659999999998394</v>
      </c>
      <c r="F2532">
        <f t="shared" si="85"/>
        <v>-2.8624052261117474</v>
      </c>
    </row>
    <row r="2533" spans="1:6" ht="15.75" customHeight="1" x14ac:dyDescent="0.2">
      <c r="A2533" s="38">
        <v>-5</v>
      </c>
      <c r="B2533" s="38">
        <f t="shared" si="84"/>
        <v>2.4669999999998393</v>
      </c>
      <c r="F2533">
        <f t="shared" si="85"/>
        <v>-2.8624052261117474</v>
      </c>
    </row>
    <row r="2534" spans="1:6" ht="15.75" customHeight="1" x14ac:dyDescent="0.2">
      <c r="A2534" s="38">
        <v>-5</v>
      </c>
      <c r="B2534" s="38">
        <f t="shared" si="84"/>
        <v>2.4679999999998392</v>
      </c>
      <c r="F2534">
        <f t="shared" si="85"/>
        <v>-2.8624052261117474</v>
      </c>
    </row>
    <row r="2535" spans="1:6" ht="15.75" customHeight="1" x14ac:dyDescent="0.2">
      <c r="A2535" s="38">
        <v>-5</v>
      </c>
      <c r="B2535" s="38">
        <f t="shared" si="84"/>
        <v>2.4689999999998391</v>
      </c>
      <c r="F2535">
        <f t="shared" si="85"/>
        <v>-2.8624052261117474</v>
      </c>
    </row>
    <row r="2536" spans="1:6" ht="15.75" customHeight="1" x14ac:dyDescent="0.2">
      <c r="A2536" s="38">
        <v>-5</v>
      </c>
      <c r="B2536" s="38">
        <f t="shared" si="84"/>
        <v>2.469999999999839</v>
      </c>
      <c r="F2536">
        <f t="shared" si="85"/>
        <v>-2.8624052261117474</v>
      </c>
    </row>
    <row r="2537" spans="1:6" ht="15.75" customHeight="1" x14ac:dyDescent="0.2">
      <c r="A2537" s="38">
        <v>-5</v>
      </c>
      <c r="B2537" s="38">
        <f t="shared" si="84"/>
        <v>2.4709999999998389</v>
      </c>
      <c r="F2537">
        <f t="shared" si="85"/>
        <v>-2.8624052261117474</v>
      </c>
    </row>
    <row r="2538" spans="1:6" ht="15.75" customHeight="1" x14ac:dyDescent="0.2">
      <c r="A2538" s="38">
        <v>-5</v>
      </c>
      <c r="B2538" s="38">
        <f t="shared" si="84"/>
        <v>2.4719999999998388</v>
      </c>
      <c r="F2538">
        <f t="shared" si="85"/>
        <v>-2.8624052261117474</v>
      </c>
    </row>
    <row r="2539" spans="1:6" ht="15.75" customHeight="1" x14ac:dyDescent="0.2">
      <c r="A2539" s="38">
        <v>-5</v>
      </c>
      <c r="B2539" s="38">
        <f t="shared" si="84"/>
        <v>2.4729999999998387</v>
      </c>
      <c r="F2539">
        <f t="shared" si="85"/>
        <v>-2.8624052261117474</v>
      </c>
    </row>
    <row r="2540" spans="1:6" ht="15.75" customHeight="1" x14ac:dyDescent="0.2">
      <c r="A2540" s="38">
        <v>-5</v>
      </c>
      <c r="B2540" s="38">
        <f t="shared" si="84"/>
        <v>2.4739999999998386</v>
      </c>
      <c r="F2540">
        <f t="shared" si="85"/>
        <v>-2.8624052261117474</v>
      </c>
    </row>
    <row r="2541" spans="1:6" ht="15.75" customHeight="1" x14ac:dyDescent="0.2">
      <c r="A2541" s="38">
        <v>-5</v>
      </c>
      <c r="B2541" s="38">
        <f t="shared" si="84"/>
        <v>2.4749999999998384</v>
      </c>
      <c r="F2541">
        <f t="shared" si="85"/>
        <v>-2.8624052261117474</v>
      </c>
    </row>
    <row r="2542" spans="1:6" ht="15.75" customHeight="1" x14ac:dyDescent="0.2">
      <c r="A2542" s="38">
        <v>-5</v>
      </c>
      <c r="B2542" s="38">
        <f t="shared" si="84"/>
        <v>2.4759999999998383</v>
      </c>
      <c r="F2542">
        <f t="shared" si="85"/>
        <v>-2.8624052261117474</v>
      </c>
    </row>
    <row r="2543" spans="1:6" ht="15.75" customHeight="1" x14ac:dyDescent="0.2">
      <c r="A2543" s="38">
        <v>-5</v>
      </c>
      <c r="B2543" s="38">
        <f t="shared" si="84"/>
        <v>2.4769999999998382</v>
      </c>
      <c r="F2543">
        <f t="shared" si="85"/>
        <v>-2.8624052261117474</v>
      </c>
    </row>
    <row r="2544" spans="1:6" ht="15.75" customHeight="1" x14ac:dyDescent="0.2">
      <c r="A2544" s="38">
        <v>-5</v>
      </c>
      <c r="B2544" s="38">
        <f t="shared" si="84"/>
        <v>2.4779999999998381</v>
      </c>
      <c r="F2544">
        <f t="shared" si="85"/>
        <v>-2.8624052261117474</v>
      </c>
    </row>
    <row r="2545" spans="1:6" ht="15.75" customHeight="1" x14ac:dyDescent="0.2">
      <c r="A2545" s="38">
        <v>-5</v>
      </c>
      <c r="B2545" s="38">
        <f t="shared" si="84"/>
        <v>2.478999999999838</v>
      </c>
      <c r="F2545">
        <f t="shared" si="85"/>
        <v>-2.8624052261117474</v>
      </c>
    </row>
    <row r="2546" spans="1:6" ht="15.75" customHeight="1" x14ac:dyDescent="0.2">
      <c r="A2546" s="38">
        <v>-5</v>
      </c>
      <c r="B2546" s="38">
        <f t="shared" si="84"/>
        <v>2.4799999999998379</v>
      </c>
      <c r="F2546">
        <f t="shared" si="85"/>
        <v>-2.8624052261117474</v>
      </c>
    </row>
    <row r="2547" spans="1:6" ht="15.75" customHeight="1" x14ac:dyDescent="0.2">
      <c r="A2547" s="38">
        <v>-5</v>
      </c>
      <c r="B2547" s="38">
        <f t="shared" si="84"/>
        <v>2.4809999999998378</v>
      </c>
      <c r="F2547">
        <f t="shared" si="85"/>
        <v>-2.8624052261117474</v>
      </c>
    </row>
    <row r="2548" spans="1:6" ht="15.75" customHeight="1" x14ac:dyDescent="0.2">
      <c r="A2548" s="38">
        <v>-5</v>
      </c>
      <c r="B2548" s="38">
        <f t="shared" si="84"/>
        <v>2.4819999999998377</v>
      </c>
      <c r="F2548">
        <f t="shared" si="85"/>
        <v>-2.8624052261117474</v>
      </c>
    </row>
    <row r="2549" spans="1:6" ht="15.75" customHeight="1" x14ac:dyDescent="0.2">
      <c r="A2549" s="38">
        <v>-5</v>
      </c>
      <c r="B2549" s="38">
        <f t="shared" si="84"/>
        <v>2.4829999999998376</v>
      </c>
      <c r="F2549">
        <f t="shared" si="85"/>
        <v>-2.8624052261117474</v>
      </c>
    </row>
    <row r="2550" spans="1:6" ht="15.75" customHeight="1" x14ac:dyDescent="0.2">
      <c r="A2550" s="38">
        <v>-5</v>
      </c>
      <c r="B2550" s="38">
        <f t="shared" si="84"/>
        <v>2.4839999999998374</v>
      </c>
      <c r="F2550">
        <f t="shared" si="85"/>
        <v>-2.8624052261117474</v>
      </c>
    </row>
    <row r="2551" spans="1:6" ht="15.75" customHeight="1" x14ac:dyDescent="0.2">
      <c r="A2551" s="38">
        <v>-5</v>
      </c>
      <c r="B2551" s="38">
        <f t="shared" si="84"/>
        <v>2.4849999999998373</v>
      </c>
      <c r="F2551">
        <f t="shared" si="85"/>
        <v>-2.8624052261117474</v>
      </c>
    </row>
    <row r="2552" spans="1:6" ht="15.75" customHeight="1" x14ac:dyDescent="0.2">
      <c r="A2552" s="38">
        <v>-5</v>
      </c>
      <c r="B2552" s="38">
        <f t="shared" si="84"/>
        <v>2.4859999999998372</v>
      </c>
      <c r="F2552">
        <f t="shared" si="85"/>
        <v>-2.8624052261117474</v>
      </c>
    </row>
    <row r="2553" spans="1:6" ht="15.75" customHeight="1" x14ac:dyDescent="0.2">
      <c r="A2553" s="38">
        <v>-5</v>
      </c>
      <c r="B2553" s="38">
        <f t="shared" si="84"/>
        <v>2.4869999999998371</v>
      </c>
      <c r="F2553">
        <f t="shared" si="85"/>
        <v>-2.8624052261117474</v>
      </c>
    </row>
    <row r="2554" spans="1:6" ht="15.75" customHeight="1" x14ac:dyDescent="0.2">
      <c r="A2554" s="38">
        <v>-5</v>
      </c>
      <c r="B2554" s="38">
        <f t="shared" si="84"/>
        <v>2.487999999999837</v>
      </c>
      <c r="F2554">
        <f t="shared" si="85"/>
        <v>-2.8624052261117474</v>
      </c>
    </row>
    <row r="2555" spans="1:6" ht="15.75" customHeight="1" x14ac:dyDescent="0.2">
      <c r="A2555" s="38">
        <v>-5</v>
      </c>
      <c r="B2555" s="38">
        <f t="shared" si="84"/>
        <v>2.4889999999998369</v>
      </c>
      <c r="F2555">
        <f t="shared" si="85"/>
        <v>-2.8624052261117474</v>
      </c>
    </row>
    <row r="2556" spans="1:6" ht="15.75" customHeight="1" x14ac:dyDescent="0.2">
      <c r="A2556" s="38">
        <v>-5</v>
      </c>
      <c r="B2556" s="38">
        <f t="shared" si="84"/>
        <v>2.4899999999998368</v>
      </c>
      <c r="F2556">
        <f t="shared" si="85"/>
        <v>-2.8624052261117474</v>
      </c>
    </row>
    <row r="2557" spans="1:6" ht="15.75" customHeight="1" x14ac:dyDescent="0.2">
      <c r="A2557" s="38">
        <v>-5</v>
      </c>
      <c r="B2557" s="38">
        <f t="shared" si="84"/>
        <v>2.4909999999998367</v>
      </c>
      <c r="F2557">
        <f t="shared" si="85"/>
        <v>-2.8624052261117474</v>
      </c>
    </row>
    <row r="2558" spans="1:6" ht="15.75" customHeight="1" x14ac:dyDescent="0.2">
      <c r="A2558" s="38">
        <v>-5</v>
      </c>
      <c r="B2558" s="38">
        <f t="shared" si="84"/>
        <v>2.4919999999998366</v>
      </c>
      <c r="F2558">
        <f t="shared" si="85"/>
        <v>-2.8624052261117474</v>
      </c>
    </row>
    <row r="2559" spans="1:6" ht="15.75" customHeight="1" x14ac:dyDescent="0.2">
      <c r="A2559" s="38">
        <v>-5</v>
      </c>
      <c r="B2559" s="38">
        <f t="shared" si="84"/>
        <v>2.4929999999998365</v>
      </c>
      <c r="F2559">
        <f t="shared" si="85"/>
        <v>-2.8624052261117474</v>
      </c>
    </row>
    <row r="2560" spans="1:6" ht="15.75" customHeight="1" x14ac:dyDescent="0.2">
      <c r="A2560" s="38">
        <v>-5</v>
      </c>
      <c r="B2560" s="38">
        <f t="shared" si="84"/>
        <v>2.4939999999998363</v>
      </c>
      <c r="F2560">
        <f t="shared" si="85"/>
        <v>-2.8624052261117474</v>
      </c>
    </row>
    <row r="2561" spans="1:6" ht="15.75" customHeight="1" x14ac:dyDescent="0.2">
      <c r="A2561" s="38">
        <v>-5</v>
      </c>
      <c r="B2561" s="38">
        <f t="shared" si="84"/>
        <v>2.4949999999998362</v>
      </c>
      <c r="F2561">
        <f t="shared" si="85"/>
        <v>-2.8624052261117474</v>
      </c>
    </row>
    <row r="2562" spans="1:6" ht="15.75" customHeight="1" x14ac:dyDescent="0.2">
      <c r="A2562" s="38">
        <v>-5</v>
      </c>
      <c r="B2562" s="38">
        <f t="shared" si="84"/>
        <v>2.4959999999998361</v>
      </c>
      <c r="F2562">
        <f t="shared" si="85"/>
        <v>-2.8624052261117474</v>
      </c>
    </row>
    <row r="2563" spans="1:6" ht="15.75" customHeight="1" x14ac:dyDescent="0.2">
      <c r="A2563" s="38">
        <v>-5</v>
      </c>
      <c r="B2563" s="38">
        <f t="shared" si="84"/>
        <v>2.496999999999836</v>
      </c>
      <c r="F2563">
        <f t="shared" si="85"/>
        <v>-2.8624052261117474</v>
      </c>
    </row>
    <row r="2564" spans="1:6" ht="15.75" customHeight="1" x14ac:dyDescent="0.2">
      <c r="A2564" s="38">
        <v>-5</v>
      </c>
      <c r="B2564" s="38">
        <f t="shared" si="84"/>
        <v>2.4979999999998359</v>
      </c>
      <c r="F2564">
        <f t="shared" si="85"/>
        <v>-2.8624052261117474</v>
      </c>
    </row>
    <row r="2565" spans="1:6" ht="15.75" customHeight="1" x14ac:dyDescent="0.2">
      <c r="A2565" s="38">
        <v>-5</v>
      </c>
      <c r="B2565" s="38">
        <f t="shared" ref="B2565:B2628" si="86">B2564+0.001</f>
        <v>2.4989999999998358</v>
      </c>
      <c r="F2565">
        <f t="shared" ref="F2565:F2628" si="87">ATAN(A2565/100)*180/PI()</f>
        <v>-2.8624052261117474</v>
      </c>
    </row>
    <row r="2566" spans="1:6" ht="15.75" customHeight="1" x14ac:dyDescent="0.2">
      <c r="A2566" s="38">
        <v>-5</v>
      </c>
      <c r="B2566" s="38">
        <f t="shared" si="86"/>
        <v>2.4999999999998357</v>
      </c>
      <c r="F2566">
        <f t="shared" si="87"/>
        <v>-2.8624052261117474</v>
      </c>
    </row>
    <row r="2567" spans="1:6" ht="15.75" customHeight="1" x14ac:dyDescent="0.2">
      <c r="A2567" s="38">
        <v>-5</v>
      </c>
      <c r="B2567" s="38">
        <f t="shared" si="86"/>
        <v>2.5009999999998356</v>
      </c>
      <c r="F2567">
        <f t="shared" si="87"/>
        <v>-2.8624052261117474</v>
      </c>
    </row>
    <row r="2568" spans="1:6" ht="15.75" customHeight="1" x14ac:dyDescent="0.2">
      <c r="A2568" s="38">
        <v>-5</v>
      </c>
      <c r="B2568" s="38">
        <f t="shared" si="86"/>
        <v>2.5019999999998355</v>
      </c>
      <c r="F2568">
        <f t="shared" si="87"/>
        <v>-2.8624052261117474</v>
      </c>
    </row>
    <row r="2569" spans="1:6" ht="15.75" customHeight="1" x14ac:dyDescent="0.2">
      <c r="A2569" s="38">
        <v>-5</v>
      </c>
      <c r="B2569" s="38">
        <f t="shared" si="86"/>
        <v>2.5029999999998354</v>
      </c>
      <c r="F2569">
        <f t="shared" si="87"/>
        <v>-2.8624052261117474</v>
      </c>
    </row>
    <row r="2570" spans="1:6" ht="15.75" customHeight="1" x14ac:dyDescent="0.2">
      <c r="A2570" s="38">
        <v>-5</v>
      </c>
      <c r="B2570" s="38">
        <f t="shared" si="86"/>
        <v>2.5039999999998352</v>
      </c>
      <c r="F2570">
        <f t="shared" si="87"/>
        <v>-2.8624052261117474</v>
      </c>
    </row>
    <row r="2571" spans="1:6" ht="15.75" customHeight="1" x14ac:dyDescent="0.2">
      <c r="A2571" s="38">
        <v>-5</v>
      </c>
      <c r="B2571" s="38">
        <f t="shared" si="86"/>
        <v>2.5049999999998351</v>
      </c>
      <c r="F2571">
        <f t="shared" si="87"/>
        <v>-2.8624052261117474</v>
      </c>
    </row>
    <row r="2572" spans="1:6" ht="15.75" customHeight="1" x14ac:dyDescent="0.2">
      <c r="A2572" s="38">
        <v>-5</v>
      </c>
      <c r="B2572" s="38">
        <f t="shared" si="86"/>
        <v>2.505999999999835</v>
      </c>
      <c r="F2572">
        <f t="shared" si="87"/>
        <v>-2.8624052261117474</v>
      </c>
    </row>
    <row r="2573" spans="1:6" ht="15.75" customHeight="1" x14ac:dyDescent="0.2">
      <c r="A2573" s="38">
        <v>-5</v>
      </c>
      <c r="B2573" s="38">
        <f t="shared" si="86"/>
        <v>2.5069999999998349</v>
      </c>
      <c r="F2573">
        <f t="shared" si="87"/>
        <v>-2.8624052261117474</v>
      </c>
    </row>
    <row r="2574" spans="1:6" ht="15.75" customHeight="1" x14ac:dyDescent="0.2">
      <c r="A2574" s="38">
        <v>-5</v>
      </c>
      <c r="B2574" s="38">
        <f t="shared" si="86"/>
        <v>2.5079999999998348</v>
      </c>
      <c r="F2574">
        <f t="shared" si="87"/>
        <v>-2.8624052261117474</v>
      </c>
    </row>
    <row r="2575" spans="1:6" ht="15.75" customHeight="1" x14ac:dyDescent="0.2">
      <c r="A2575" s="38">
        <v>-5</v>
      </c>
      <c r="B2575" s="38">
        <f t="shared" si="86"/>
        <v>2.5089999999998347</v>
      </c>
      <c r="F2575">
        <f t="shared" si="87"/>
        <v>-2.8624052261117474</v>
      </c>
    </row>
    <row r="2576" spans="1:6" ht="15.75" customHeight="1" x14ac:dyDescent="0.2">
      <c r="A2576" s="38">
        <v>-5</v>
      </c>
      <c r="B2576" s="38">
        <f t="shared" si="86"/>
        <v>2.5099999999998346</v>
      </c>
      <c r="F2576">
        <f t="shared" si="87"/>
        <v>-2.8624052261117474</v>
      </c>
    </row>
    <row r="2577" spans="1:6" ht="15.75" customHeight="1" x14ac:dyDescent="0.2">
      <c r="A2577" s="38">
        <v>-5</v>
      </c>
      <c r="B2577" s="38">
        <f t="shared" si="86"/>
        <v>2.5109999999998345</v>
      </c>
      <c r="F2577">
        <f t="shared" si="87"/>
        <v>-2.8624052261117474</v>
      </c>
    </row>
    <row r="2578" spans="1:6" ht="15.75" customHeight="1" x14ac:dyDescent="0.2">
      <c r="A2578" s="38">
        <v>-5</v>
      </c>
      <c r="B2578" s="38">
        <f t="shared" si="86"/>
        <v>2.5119999999998344</v>
      </c>
      <c r="F2578">
        <f t="shared" si="87"/>
        <v>-2.8624052261117474</v>
      </c>
    </row>
    <row r="2579" spans="1:6" ht="15.75" customHeight="1" x14ac:dyDescent="0.2">
      <c r="A2579" s="38">
        <v>-5</v>
      </c>
      <c r="B2579" s="38">
        <f t="shared" si="86"/>
        <v>2.5129999999998343</v>
      </c>
      <c r="F2579">
        <f t="shared" si="87"/>
        <v>-2.8624052261117474</v>
      </c>
    </row>
    <row r="2580" spans="1:6" ht="15.75" customHeight="1" x14ac:dyDescent="0.2">
      <c r="A2580" s="38">
        <v>-5</v>
      </c>
      <c r="B2580" s="38">
        <f t="shared" si="86"/>
        <v>2.5139999999998341</v>
      </c>
      <c r="F2580">
        <f t="shared" si="87"/>
        <v>-2.8624052261117474</v>
      </c>
    </row>
    <row r="2581" spans="1:6" ht="15.75" customHeight="1" x14ac:dyDescent="0.2">
      <c r="A2581" s="38">
        <v>-5</v>
      </c>
      <c r="B2581" s="38">
        <f t="shared" si="86"/>
        <v>2.514999999999834</v>
      </c>
      <c r="F2581">
        <f t="shared" si="87"/>
        <v>-2.8624052261117474</v>
      </c>
    </row>
    <row r="2582" spans="1:6" ht="15.75" customHeight="1" x14ac:dyDescent="0.2">
      <c r="A2582" s="38">
        <v>-5</v>
      </c>
      <c r="B2582" s="38">
        <f t="shared" si="86"/>
        <v>2.5159999999998339</v>
      </c>
      <c r="F2582">
        <f t="shared" si="87"/>
        <v>-2.8624052261117474</v>
      </c>
    </row>
    <row r="2583" spans="1:6" ht="15.75" customHeight="1" x14ac:dyDescent="0.2">
      <c r="A2583" s="38">
        <v>-5</v>
      </c>
      <c r="B2583" s="38">
        <f t="shared" si="86"/>
        <v>2.5169999999998338</v>
      </c>
      <c r="F2583">
        <f t="shared" si="87"/>
        <v>-2.8624052261117474</v>
      </c>
    </row>
    <row r="2584" spans="1:6" ht="15.75" customHeight="1" x14ac:dyDescent="0.2">
      <c r="A2584" s="38">
        <v>-5</v>
      </c>
      <c r="B2584" s="38">
        <f t="shared" si="86"/>
        <v>2.5179999999998337</v>
      </c>
      <c r="F2584">
        <f t="shared" si="87"/>
        <v>-2.8624052261117474</v>
      </c>
    </row>
    <row r="2585" spans="1:6" ht="15.75" customHeight="1" x14ac:dyDescent="0.2">
      <c r="A2585" s="38">
        <v>-5</v>
      </c>
      <c r="B2585" s="38">
        <f t="shared" si="86"/>
        <v>2.5189999999998336</v>
      </c>
      <c r="F2585">
        <f t="shared" si="87"/>
        <v>-2.8624052261117474</v>
      </c>
    </row>
    <row r="2586" spans="1:6" ht="15.75" customHeight="1" x14ac:dyDescent="0.2">
      <c r="A2586" s="38">
        <v>-5</v>
      </c>
      <c r="B2586" s="38">
        <f t="shared" si="86"/>
        <v>2.5199999999998335</v>
      </c>
      <c r="F2586">
        <f t="shared" si="87"/>
        <v>-2.8624052261117474</v>
      </c>
    </row>
    <row r="2587" spans="1:6" ht="15.75" customHeight="1" x14ac:dyDescent="0.2">
      <c r="A2587" s="38">
        <v>-5</v>
      </c>
      <c r="B2587" s="38">
        <f t="shared" si="86"/>
        <v>2.5209999999998334</v>
      </c>
      <c r="F2587">
        <f t="shared" si="87"/>
        <v>-2.8624052261117474</v>
      </c>
    </row>
    <row r="2588" spans="1:6" ht="15.75" customHeight="1" x14ac:dyDescent="0.2">
      <c r="A2588" s="38">
        <v>-5</v>
      </c>
      <c r="B2588" s="38">
        <f t="shared" si="86"/>
        <v>2.5219999999998333</v>
      </c>
      <c r="F2588">
        <f t="shared" si="87"/>
        <v>-2.8624052261117474</v>
      </c>
    </row>
    <row r="2589" spans="1:6" ht="15.75" customHeight="1" x14ac:dyDescent="0.2">
      <c r="A2589" s="38">
        <v>-5</v>
      </c>
      <c r="B2589" s="38">
        <f t="shared" si="86"/>
        <v>2.5229999999998332</v>
      </c>
      <c r="F2589">
        <f t="shared" si="87"/>
        <v>-2.8624052261117474</v>
      </c>
    </row>
    <row r="2590" spans="1:6" ht="15.75" customHeight="1" x14ac:dyDescent="0.2">
      <c r="A2590" s="38">
        <v>-5</v>
      </c>
      <c r="B2590" s="38">
        <f t="shared" si="86"/>
        <v>2.523999999999833</v>
      </c>
      <c r="F2590">
        <f t="shared" si="87"/>
        <v>-2.8624052261117474</v>
      </c>
    </row>
    <row r="2591" spans="1:6" ht="15.75" customHeight="1" x14ac:dyDescent="0.2">
      <c r="A2591" s="38">
        <v>-5</v>
      </c>
      <c r="B2591" s="38">
        <f t="shared" si="86"/>
        <v>2.5249999999998329</v>
      </c>
      <c r="F2591">
        <f t="shared" si="87"/>
        <v>-2.8624052261117474</v>
      </c>
    </row>
    <row r="2592" spans="1:6" ht="15.75" customHeight="1" x14ac:dyDescent="0.2">
      <c r="A2592" s="38">
        <v>-5</v>
      </c>
      <c r="B2592" s="38">
        <f t="shared" si="86"/>
        <v>2.5259999999998328</v>
      </c>
      <c r="F2592">
        <f t="shared" si="87"/>
        <v>-2.8624052261117474</v>
      </c>
    </row>
    <row r="2593" spans="1:6" ht="15.75" customHeight="1" x14ac:dyDescent="0.2">
      <c r="A2593" s="38">
        <v>-5</v>
      </c>
      <c r="B2593" s="38">
        <f t="shared" si="86"/>
        <v>2.5269999999998327</v>
      </c>
      <c r="F2593">
        <f t="shared" si="87"/>
        <v>-2.8624052261117474</v>
      </c>
    </row>
    <row r="2594" spans="1:6" ht="15.75" customHeight="1" x14ac:dyDescent="0.2">
      <c r="A2594" s="38">
        <v>-5</v>
      </c>
      <c r="B2594" s="38">
        <f t="shared" si="86"/>
        <v>2.5279999999998326</v>
      </c>
      <c r="F2594">
        <f t="shared" si="87"/>
        <v>-2.8624052261117474</v>
      </c>
    </row>
    <row r="2595" spans="1:6" ht="15.75" customHeight="1" x14ac:dyDescent="0.2">
      <c r="A2595" s="38">
        <v>-5</v>
      </c>
      <c r="B2595" s="38">
        <f t="shared" si="86"/>
        <v>2.5289999999998325</v>
      </c>
      <c r="F2595">
        <f t="shared" si="87"/>
        <v>-2.8624052261117474</v>
      </c>
    </row>
    <row r="2596" spans="1:6" ht="15.75" customHeight="1" x14ac:dyDescent="0.2">
      <c r="A2596" s="38">
        <v>-5</v>
      </c>
      <c r="B2596" s="38">
        <f t="shared" si="86"/>
        <v>2.5299999999998324</v>
      </c>
      <c r="F2596">
        <f t="shared" si="87"/>
        <v>-2.8624052261117474</v>
      </c>
    </row>
    <row r="2597" spans="1:6" ht="15.75" customHeight="1" x14ac:dyDescent="0.2">
      <c r="A2597" s="38">
        <v>-5</v>
      </c>
      <c r="B2597" s="38">
        <f t="shared" si="86"/>
        <v>2.5309999999998323</v>
      </c>
      <c r="F2597">
        <f t="shared" si="87"/>
        <v>-2.8624052261117474</v>
      </c>
    </row>
    <row r="2598" spans="1:6" ht="15.75" customHeight="1" x14ac:dyDescent="0.2">
      <c r="A2598" s="38">
        <v>-5</v>
      </c>
      <c r="B2598" s="38">
        <f t="shared" si="86"/>
        <v>2.5319999999998322</v>
      </c>
      <c r="F2598">
        <f t="shared" si="87"/>
        <v>-2.8624052261117474</v>
      </c>
    </row>
    <row r="2599" spans="1:6" ht="15.75" customHeight="1" x14ac:dyDescent="0.2">
      <c r="A2599" s="38">
        <v>-5</v>
      </c>
      <c r="B2599" s="38">
        <f t="shared" si="86"/>
        <v>2.5329999999998321</v>
      </c>
      <c r="F2599">
        <f t="shared" si="87"/>
        <v>-2.8624052261117474</v>
      </c>
    </row>
    <row r="2600" spans="1:6" ht="15.75" customHeight="1" x14ac:dyDescent="0.2">
      <c r="A2600" s="38">
        <v>-5</v>
      </c>
      <c r="B2600" s="38">
        <f t="shared" si="86"/>
        <v>2.5339999999998319</v>
      </c>
      <c r="F2600">
        <f t="shared" si="87"/>
        <v>-2.8624052261117474</v>
      </c>
    </row>
    <row r="2601" spans="1:6" ht="15.75" customHeight="1" x14ac:dyDescent="0.2">
      <c r="A2601" s="38">
        <v>-5</v>
      </c>
      <c r="B2601" s="38">
        <f t="shared" si="86"/>
        <v>2.5349999999998318</v>
      </c>
      <c r="F2601">
        <f t="shared" si="87"/>
        <v>-2.8624052261117474</v>
      </c>
    </row>
    <row r="2602" spans="1:6" ht="15.75" customHeight="1" x14ac:dyDescent="0.2">
      <c r="A2602" s="38">
        <v>-5</v>
      </c>
      <c r="B2602" s="38">
        <f t="shared" si="86"/>
        <v>2.5359999999998317</v>
      </c>
      <c r="F2602">
        <f t="shared" si="87"/>
        <v>-2.8624052261117474</v>
      </c>
    </row>
    <row r="2603" spans="1:6" ht="15.75" customHeight="1" x14ac:dyDescent="0.2">
      <c r="A2603" s="38">
        <v>-5</v>
      </c>
      <c r="B2603" s="38">
        <f t="shared" si="86"/>
        <v>2.5369999999998316</v>
      </c>
      <c r="F2603">
        <f t="shared" si="87"/>
        <v>-2.8624052261117474</v>
      </c>
    </row>
    <row r="2604" spans="1:6" ht="15.75" customHeight="1" x14ac:dyDescent="0.2">
      <c r="A2604" s="38">
        <v>-5</v>
      </c>
      <c r="B2604" s="38">
        <f t="shared" si="86"/>
        <v>2.5379999999998315</v>
      </c>
      <c r="F2604">
        <f t="shared" si="87"/>
        <v>-2.8624052261117474</v>
      </c>
    </row>
    <row r="2605" spans="1:6" ht="15.75" customHeight="1" x14ac:dyDescent="0.2">
      <c r="A2605" s="38">
        <v>-5</v>
      </c>
      <c r="B2605" s="38">
        <f t="shared" si="86"/>
        <v>2.5389999999998314</v>
      </c>
      <c r="F2605">
        <f t="shared" si="87"/>
        <v>-2.8624052261117474</v>
      </c>
    </row>
    <row r="2606" spans="1:6" ht="15.75" customHeight="1" x14ac:dyDescent="0.2">
      <c r="A2606" s="38">
        <v>-5</v>
      </c>
      <c r="B2606" s="38">
        <f t="shared" si="86"/>
        <v>2.5399999999998313</v>
      </c>
      <c r="F2606">
        <f t="shared" si="87"/>
        <v>-2.8624052261117474</v>
      </c>
    </row>
    <row r="2607" spans="1:6" ht="15.75" customHeight="1" x14ac:dyDescent="0.2">
      <c r="A2607" s="38">
        <v>-5</v>
      </c>
      <c r="B2607" s="38">
        <f t="shared" si="86"/>
        <v>2.5409999999998312</v>
      </c>
      <c r="F2607">
        <f t="shared" si="87"/>
        <v>-2.8624052261117474</v>
      </c>
    </row>
    <row r="2608" spans="1:6" ht="15.75" customHeight="1" x14ac:dyDescent="0.2">
      <c r="A2608" s="38">
        <v>-5</v>
      </c>
      <c r="B2608" s="38">
        <f t="shared" si="86"/>
        <v>2.5419999999998311</v>
      </c>
      <c r="F2608">
        <f t="shared" si="87"/>
        <v>-2.8624052261117474</v>
      </c>
    </row>
    <row r="2609" spans="1:6" ht="15.75" customHeight="1" x14ac:dyDescent="0.2">
      <c r="A2609" s="38">
        <v>-5</v>
      </c>
      <c r="B2609" s="38">
        <f t="shared" si="86"/>
        <v>2.542999999999831</v>
      </c>
      <c r="F2609">
        <f t="shared" si="87"/>
        <v>-2.8624052261117474</v>
      </c>
    </row>
    <row r="2610" spans="1:6" ht="15.75" customHeight="1" x14ac:dyDescent="0.2">
      <c r="A2610" s="38">
        <v>-5</v>
      </c>
      <c r="B2610" s="38">
        <f t="shared" si="86"/>
        <v>2.5439999999998308</v>
      </c>
      <c r="F2610">
        <f t="shared" si="87"/>
        <v>-2.8624052261117474</v>
      </c>
    </row>
    <row r="2611" spans="1:6" ht="15.75" customHeight="1" x14ac:dyDescent="0.2">
      <c r="A2611" s="38">
        <v>-5</v>
      </c>
      <c r="B2611" s="38">
        <f t="shared" si="86"/>
        <v>2.5449999999998307</v>
      </c>
      <c r="F2611">
        <f t="shared" si="87"/>
        <v>-2.8624052261117474</v>
      </c>
    </row>
    <row r="2612" spans="1:6" ht="15.75" customHeight="1" x14ac:dyDescent="0.2">
      <c r="A2612" s="38">
        <v>-5</v>
      </c>
      <c r="B2612" s="38">
        <f t="shared" si="86"/>
        <v>2.5459999999998306</v>
      </c>
      <c r="F2612">
        <f t="shared" si="87"/>
        <v>-2.8624052261117474</v>
      </c>
    </row>
    <row r="2613" spans="1:6" ht="15.75" customHeight="1" x14ac:dyDescent="0.2">
      <c r="A2613" s="38">
        <v>-5</v>
      </c>
      <c r="B2613" s="38">
        <f t="shared" si="86"/>
        <v>2.5469999999998305</v>
      </c>
      <c r="F2613">
        <f t="shared" si="87"/>
        <v>-2.8624052261117474</v>
      </c>
    </row>
    <row r="2614" spans="1:6" ht="15.75" customHeight="1" x14ac:dyDescent="0.2">
      <c r="A2614" s="38">
        <v>-5</v>
      </c>
      <c r="B2614" s="38">
        <f t="shared" si="86"/>
        <v>2.5479999999998304</v>
      </c>
      <c r="F2614">
        <f t="shared" si="87"/>
        <v>-2.8624052261117474</v>
      </c>
    </row>
    <row r="2615" spans="1:6" ht="15.75" customHeight="1" x14ac:dyDescent="0.2">
      <c r="A2615" s="38">
        <v>-5</v>
      </c>
      <c r="B2615" s="38">
        <f t="shared" si="86"/>
        <v>2.5489999999998303</v>
      </c>
      <c r="F2615">
        <f t="shared" si="87"/>
        <v>-2.8624052261117474</v>
      </c>
    </row>
    <row r="2616" spans="1:6" ht="15.75" customHeight="1" x14ac:dyDescent="0.2">
      <c r="A2616" s="38">
        <v>-5</v>
      </c>
      <c r="B2616" s="38">
        <f t="shared" si="86"/>
        <v>2.5499999999998302</v>
      </c>
      <c r="F2616">
        <f t="shared" si="87"/>
        <v>-2.8624052261117474</v>
      </c>
    </row>
    <row r="2617" spans="1:6" ht="15.75" customHeight="1" x14ac:dyDescent="0.2">
      <c r="A2617" s="38">
        <v>-5</v>
      </c>
      <c r="B2617" s="38">
        <f t="shared" si="86"/>
        <v>2.5509999999998301</v>
      </c>
      <c r="F2617">
        <f t="shared" si="87"/>
        <v>-2.8624052261117474</v>
      </c>
    </row>
    <row r="2618" spans="1:6" ht="15.75" customHeight="1" x14ac:dyDescent="0.2">
      <c r="A2618" s="38">
        <v>-5</v>
      </c>
      <c r="B2618" s="38">
        <f t="shared" si="86"/>
        <v>2.55199999999983</v>
      </c>
      <c r="F2618">
        <f t="shared" si="87"/>
        <v>-2.8624052261117474</v>
      </c>
    </row>
    <row r="2619" spans="1:6" ht="15.75" customHeight="1" x14ac:dyDescent="0.2">
      <c r="A2619" s="38">
        <v>-5</v>
      </c>
      <c r="B2619" s="38">
        <f t="shared" si="86"/>
        <v>2.5529999999998298</v>
      </c>
      <c r="F2619">
        <f t="shared" si="87"/>
        <v>-2.8624052261117474</v>
      </c>
    </row>
    <row r="2620" spans="1:6" ht="15.75" customHeight="1" x14ac:dyDescent="0.2">
      <c r="A2620" s="38">
        <v>-5</v>
      </c>
      <c r="B2620" s="38">
        <f t="shared" si="86"/>
        <v>2.5539999999998297</v>
      </c>
      <c r="F2620">
        <f t="shared" si="87"/>
        <v>-2.8624052261117474</v>
      </c>
    </row>
    <row r="2621" spans="1:6" ht="15.75" customHeight="1" x14ac:dyDescent="0.2">
      <c r="A2621" s="38">
        <v>-5</v>
      </c>
      <c r="B2621" s="38">
        <f t="shared" si="86"/>
        <v>2.5549999999998296</v>
      </c>
      <c r="F2621">
        <f t="shared" si="87"/>
        <v>-2.8624052261117474</v>
      </c>
    </row>
    <row r="2622" spans="1:6" ht="15.75" customHeight="1" x14ac:dyDescent="0.2">
      <c r="A2622" s="38">
        <v>-5</v>
      </c>
      <c r="B2622" s="38">
        <f t="shared" si="86"/>
        <v>2.5559999999998295</v>
      </c>
      <c r="F2622">
        <f t="shared" si="87"/>
        <v>-2.8624052261117474</v>
      </c>
    </row>
    <row r="2623" spans="1:6" ht="15.75" customHeight="1" x14ac:dyDescent="0.2">
      <c r="A2623" s="38">
        <v>-5</v>
      </c>
      <c r="B2623" s="38">
        <f t="shared" si="86"/>
        <v>2.5569999999998294</v>
      </c>
      <c r="F2623">
        <f t="shared" si="87"/>
        <v>-2.8624052261117474</v>
      </c>
    </row>
    <row r="2624" spans="1:6" ht="15.75" customHeight="1" x14ac:dyDescent="0.2">
      <c r="A2624" s="38">
        <v>-5</v>
      </c>
      <c r="B2624" s="38">
        <f t="shared" si="86"/>
        <v>2.5579999999998293</v>
      </c>
      <c r="F2624">
        <f t="shared" si="87"/>
        <v>-2.8624052261117474</v>
      </c>
    </row>
    <row r="2625" spans="1:6" ht="15.75" customHeight="1" x14ac:dyDescent="0.2">
      <c r="A2625" s="38">
        <v>-5</v>
      </c>
      <c r="B2625" s="38">
        <f t="shared" si="86"/>
        <v>2.5589999999998292</v>
      </c>
      <c r="F2625">
        <f t="shared" si="87"/>
        <v>-2.8624052261117474</v>
      </c>
    </row>
    <row r="2626" spans="1:6" ht="15.75" customHeight="1" x14ac:dyDescent="0.2">
      <c r="A2626" s="38">
        <v>-5</v>
      </c>
      <c r="B2626" s="38">
        <f t="shared" si="86"/>
        <v>2.5599999999998291</v>
      </c>
      <c r="F2626">
        <f t="shared" si="87"/>
        <v>-2.8624052261117474</v>
      </c>
    </row>
    <row r="2627" spans="1:6" ht="15.75" customHeight="1" x14ac:dyDescent="0.2">
      <c r="A2627" s="38">
        <v>-5</v>
      </c>
      <c r="B2627" s="38">
        <f t="shared" si="86"/>
        <v>2.560999999999829</v>
      </c>
      <c r="F2627">
        <f t="shared" si="87"/>
        <v>-2.8624052261117474</v>
      </c>
    </row>
    <row r="2628" spans="1:6" ht="15.75" customHeight="1" x14ac:dyDescent="0.2">
      <c r="A2628" s="38">
        <v>-5</v>
      </c>
      <c r="B2628" s="38">
        <f t="shared" si="86"/>
        <v>2.5619999999998289</v>
      </c>
      <c r="F2628">
        <f t="shared" si="87"/>
        <v>-2.8624052261117474</v>
      </c>
    </row>
    <row r="2629" spans="1:6" ht="15.75" customHeight="1" x14ac:dyDescent="0.2">
      <c r="A2629" s="38">
        <v>-5</v>
      </c>
      <c r="B2629" s="38">
        <f t="shared" ref="B2629:B2692" si="88">B2628+0.001</f>
        <v>2.5629999999998287</v>
      </c>
      <c r="F2629">
        <f t="shared" ref="F2629:F2692" si="89">ATAN(A2629/100)*180/PI()</f>
        <v>-2.8624052261117474</v>
      </c>
    </row>
    <row r="2630" spans="1:6" ht="15.75" customHeight="1" x14ac:dyDescent="0.2">
      <c r="A2630" s="38">
        <v>-5</v>
      </c>
      <c r="B2630" s="38">
        <f t="shared" si="88"/>
        <v>2.5639999999998286</v>
      </c>
      <c r="F2630">
        <f t="shared" si="89"/>
        <v>-2.8624052261117474</v>
      </c>
    </row>
    <row r="2631" spans="1:6" ht="15.75" customHeight="1" x14ac:dyDescent="0.2">
      <c r="A2631" s="38">
        <v>-5</v>
      </c>
      <c r="B2631" s="38">
        <f t="shared" si="88"/>
        <v>2.5649999999998285</v>
      </c>
      <c r="F2631">
        <f t="shared" si="89"/>
        <v>-2.8624052261117474</v>
      </c>
    </row>
    <row r="2632" spans="1:6" ht="15.75" customHeight="1" x14ac:dyDescent="0.2">
      <c r="A2632" s="38">
        <v>-5</v>
      </c>
      <c r="B2632" s="38">
        <f t="shared" si="88"/>
        <v>2.5659999999998284</v>
      </c>
      <c r="F2632">
        <f t="shared" si="89"/>
        <v>-2.8624052261117474</v>
      </c>
    </row>
    <row r="2633" spans="1:6" ht="15.75" customHeight="1" x14ac:dyDescent="0.2">
      <c r="A2633" s="38">
        <v>-5</v>
      </c>
      <c r="B2633" s="38">
        <f t="shared" si="88"/>
        <v>2.5669999999998283</v>
      </c>
      <c r="F2633">
        <f t="shared" si="89"/>
        <v>-2.8624052261117474</v>
      </c>
    </row>
    <row r="2634" spans="1:6" ht="15.75" customHeight="1" x14ac:dyDescent="0.2">
      <c r="A2634" s="38">
        <v>-5</v>
      </c>
      <c r="B2634" s="38">
        <f t="shared" si="88"/>
        <v>2.5679999999998282</v>
      </c>
      <c r="F2634">
        <f t="shared" si="89"/>
        <v>-2.8624052261117474</v>
      </c>
    </row>
    <row r="2635" spans="1:6" ht="15.75" customHeight="1" x14ac:dyDescent="0.2">
      <c r="A2635" s="38">
        <v>-5</v>
      </c>
      <c r="B2635" s="38">
        <f t="shared" si="88"/>
        <v>2.5689999999998281</v>
      </c>
      <c r="F2635">
        <f t="shared" si="89"/>
        <v>-2.8624052261117474</v>
      </c>
    </row>
    <row r="2636" spans="1:6" ht="15.75" customHeight="1" x14ac:dyDescent="0.2">
      <c r="A2636" s="38">
        <v>-5</v>
      </c>
      <c r="B2636" s="38">
        <f t="shared" si="88"/>
        <v>2.569999999999828</v>
      </c>
      <c r="F2636">
        <f t="shared" si="89"/>
        <v>-2.8624052261117474</v>
      </c>
    </row>
    <row r="2637" spans="1:6" ht="15.75" customHeight="1" x14ac:dyDescent="0.2">
      <c r="A2637" s="38">
        <v>-5</v>
      </c>
      <c r="B2637" s="38">
        <f t="shared" si="88"/>
        <v>2.5709999999998279</v>
      </c>
      <c r="F2637">
        <f t="shared" si="89"/>
        <v>-2.8624052261117474</v>
      </c>
    </row>
    <row r="2638" spans="1:6" ht="15.75" customHeight="1" x14ac:dyDescent="0.2">
      <c r="A2638" s="38">
        <v>-5</v>
      </c>
      <c r="B2638" s="38">
        <f t="shared" si="88"/>
        <v>2.5719999999998278</v>
      </c>
      <c r="F2638">
        <f t="shared" si="89"/>
        <v>-2.8624052261117474</v>
      </c>
    </row>
    <row r="2639" spans="1:6" ht="15.75" customHeight="1" x14ac:dyDescent="0.2">
      <c r="A2639" s="38">
        <v>-5</v>
      </c>
      <c r="B2639" s="38">
        <f t="shared" si="88"/>
        <v>2.5729999999998276</v>
      </c>
      <c r="F2639">
        <f t="shared" si="89"/>
        <v>-2.8624052261117474</v>
      </c>
    </row>
    <row r="2640" spans="1:6" ht="15.75" customHeight="1" x14ac:dyDescent="0.2">
      <c r="A2640" s="38">
        <v>-5</v>
      </c>
      <c r="B2640" s="38">
        <f t="shared" si="88"/>
        <v>2.5739999999998275</v>
      </c>
      <c r="F2640">
        <f t="shared" si="89"/>
        <v>-2.8624052261117474</v>
      </c>
    </row>
    <row r="2641" spans="1:6" ht="15.75" customHeight="1" x14ac:dyDescent="0.2">
      <c r="A2641" s="38">
        <v>-5</v>
      </c>
      <c r="B2641" s="38">
        <f t="shared" si="88"/>
        <v>2.5749999999998274</v>
      </c>
      <c r="F2641">
        <f t="shared" si="89"/>
        <v>-2.8624052261117474</v>
      </c>
    </row>
    <row r="2642" spans="1:6" ht="15.75" customHeight="1" x14ac:dyDescent="0.2">
      <c r="A2642" s="38">
        <v>-5</v>
      </c>
      <c r="B2642" s="38">
        <f t="shared" si="88"/>
        <v>2.5759999999998273</v>
      </c>
      <c r="F2642">
        <f t="shared" si="89"/>
        <v>-2.8624052261117474</v>
      </c>
    </row>
    <row r="2643" spans="1:6" ht="15.75" customHeight="1" x14ac:dyDescent="0.2">
      <c r="A2643" s="38">
        <v>-5</v>
      </c>
      <c r="B2643" s="38">
        <f t="shared" si="88"/>
        <v>2.5769999999998272</v>
      </c>
      <c r="F2643">
        <f t="shared" si="89"/>
        <v>-2.8624052261117474</v>
      </c>
    </row>
    <row r="2644" spans="1:6" ht="15.75" customHeight="1" x14ac:dyDescent="0.2">
      <c r="A2644" s="38">
        <v>-5</v>
      </c>
      <c r="B2644" s="38">
        <f t="shared" si="88"/>
        <v>2.5779999999998271</v>
      </c>
      <c r="F2644">
        <f t="shared" si="89"/>
        <v>-2.8624052261117474</v>
      </c>
    </row>
    <row r="2645" spans="1:6" ht="15.75" customHeight="1" x14ac:dyDescent="0.2">
      <c r="A2645" s="38">
        <v>-5</v>
      </c>
      <c r="B2645" s="38">
        <f t="shared" si="88"/>
        <v>2.578999999999827</v>
      </c>
      <c r="F2645">
        <f t="shared" si="89"/>
        <v>-2.8624052261117474</v>
      </c>
    </row>
    <row r="2646" spans="1:6" ht="15.75" customHeight="1" x14ac:dyDescent="0.2">
      <c r="A2646" s="38">
        <v>-5</v>
      </c>
      <c r="B2646" s="38">
        <f t="shared" si="88"/>
        <v>2.5799999999998269</v>
      </c>
      <c r="F2646">
        <f t="shared" si="89"/>
        <v>-2.8624052261117474</v>
      </c>
    </row>
    <row r="2647" spans="1:6" ht="15.75" customHeight="1" x14ac:dyDescent="0.2">
      <c r="A2647" s="38">
        <v>-5</v>
      </c>
      <c r="B2647" s="38">
        <f t="shared" si="88"/>
        <v>2.5809999999998268</v>
      </c>
      <c r="F2647">
        <f t="shared" si="89"/>
        <v>-2.8624052261117474</v>
      </c>
    </row>
    <row r="2648" spans="1:6" ht="15.75" customHeight="1" x14ac:dyDescent="0.2">
      <c r="A2648" s="38">
        <v>-5</v>
      </c>
      <c r="B2648" s="38">
        <f t="shared" si="88"/>
        <v>2.5819999999998267</v>
      </c>
      <c r="F2648">
        <f t="shared" si="89"/>
        <v>-2.8624052261117474</v>
      </c>
    </row>
    <row r="2649" spans="1:6" ht="15.75" customHeight="1" x14ac:dyDescent="0.2">
      <c r="A2649" s="38">
        <v>-5</v>
      </c>
      <c r="B2649" s="38">
        <f t="shared" si="88"/>
        <v>2.5829999999998265</v>
      </c>
      <c r="F2649">
        <f t="shared" si="89"/>
        <v>-2.8624052261117474</v>
      </c>
    </row>
    <row r="2650" spans="1:6" ht="15.75" customHeight="1" x14ac:dyDescent="0.2">
      <c r="A2650" s="38">
        <v>-5</v>
      </c>
      <c r="B2650" s="38">
        <f t="shared" si="88"/>
        <v>2.5839999999998264</v>
      </c>
      <c r="F2650">
        <f t="shared" si="89"/>
        <v>-2.8624052261117474</v>
      </c>
    </row>
    <row r="2651" spans="1:6" ht="15.75" customHeight="1" x14ac:dyDescent="0.2">
      <c r="A2651" s="38">
        <v>-5</v>
      </c>
      <c r="B2651" s="38">
        <f t="shared" si="88"/>
        <v>2.5849999999998263</v>
      </c>
      <c r="F2651">
        <f t="shared" si="89"/>
        <v>-2.8624052261117474</v>
      </c>
    </row>
    <row r="2652" spans="1:6" ht="15.75" customHeight="1" x14ac:dyDescent="0.2">
      <c r="A2652" s="38">
        <v>-5</v>
      </c>
      <c r="B2652" s="38">
        <f t="shared" si="88"/>
        <v>2.5859999999998262</v>
      </c>
      <c r="F2652">
        <f t="shared" si="89"/>
        <v>-2.8624052261117474</v>
      </c>
    </row>
    <row r="2653" spans="1:6" ht="15.75" customHeight="1" x14ac:dyDescent="0.2">
      <c r="A2653" s="38">
        <v>-5</v>
      </c>
      <c r="B2653" s="38">
        <f t="shared" si="88"/>
        <v>2.5869999999998261</v>
      </c>
      <c r="F2653">
        <f t="shared" si="89"/>
        <v>-2.8624052261117474</v>
      </c>
    </row>
    <row r="2654" spans="1:6" ht="15.75" customHeight="1" x14ac:dyDescent="0.2">
      <c r="A2654" s="38">
        <v>-5</v>
      </c>
      <c r="B2654" s="38">
        <f t="shared" si="88"/>
        <v>2.587999999999826</v>
      </c>
      <c r="F2654">
        <f t="shared" si="89"/>
        <v>-2.8624052261117474</v>
      </c>
    </row>
    <row r="2655" spans="1:6" ht="15.75" customHeight="1" x14ac:dyDescent="0.2">
      <c r="A2655" s="38">
        <v>-5</v>
      </c>
      <c r="B2655" s="38">
        <f t="shared" si="88"/>
        <v>2.5889999999998259</v>
      </c>
      <c r="F2655">
        <f t="shared" si="89"/>
        <v>-2.8624052261117474</v>
      </c>
    </row>
    <row r="2656" spans="1:6" ht="15.75" customHeight="1" x14ac:dyDescent="0.2">
      <c r="A2656" s="38">
        <v>-5</v>
      </c>
      <c r="B2656" s="38">
        <f t="shared" si="88"/>
        <v>2.5899999999998258</v>
      </c>
      <c r="F2656">
        <f t="shared" si="89"/>
        <v>-2.8624052261117474</v>
      </c>
    </row>
    <row r="2657" spans="1:6" ht="15.75" customHeight="1" x14ac:dyDescent="0.2">
      <c r="A2657" s="38">
        <v>-5</v>
      </c>
      <c r="B2657" s="38">
        <f t="shared" si="88"/>
        <v>2.5909999999998257</v>
      </c>
      <c r="F2657">
        <f t="shared" si="89"/>
        <v>-2.8624052261117474</v>
      </c>
    </row>
    <row r="2658" spans="1:6" ht="15.75" customHeight="1" x14ac:dyDescent="0.2">
      <c r="A2658" s="38">
        <v>-5</v>
      </c>
      <c r="B2658" s="38">
        <f t="shared" si="88"/>
        <v>2.5919999999998256</v>
      </c>
      <c r="F2658">
        <f t="shared" si="89"/>
        <v>-2.8624052261117474</v>
      </c>
    </row>
    <row r="2659" spans="1:6" ht="15.75" customHeight="1" x14ac:dyDescent="0.2">
      <c r="A2659" s="38">
        <v>-5</v>
      </c>
      <c r="B2659" s="38">
        <f t="shared" si="88"/>
        <v>2.5929999999998254</v>
      </c>
      <c r="F2659">
        <f t="shared" si="89"/>
        <v>-2.8624052261117474</v>
      </c>
    </row>
    <row r="2660" spans="1:6" ht="15.75" customHeight="1" x14ac:dyDescent="0.2">
      <c r="A2660" s="38">
        <v>-5</v>
      </c>
      <c r="B2660" s="38">
        <f t="shared" si="88"/>
        <v>2.5939999999998253</v>
      </c>
      <c r="F2660">
        <f t="shared" si="89"/>
        <v>-2.8624052261117474</v>
      </c>
    </row>
    <row r="2661" spans="1:6" ht="15.75" customHeight="1" x14ac:dyDescent="0.2">
      <c r="A2661" s="38">
        <v>-5</v>
      </c>
      <c r="B2661" s="38">
        <f t="shared" si="88"/>
        <v>2.5949999999998252</v>
      </c>
      <c r="F2661">
        <f t="shared" si="89"/>
        <v>-2.8624052261117474</v>
      </c>
    </row>
    <row r="2662" spans="1:6" ht="15.75" customHeight="1" x14ac:dyDescent="0.2">
      <c r="A2662" s="38">
        <v>-5</v>
      </c>
      <c r="B2662" s="38">
        <f t="shared" si="88"/>
        <v>2.5959999999998251</v>
      </c>
      <c r="F2662">
        <f t="shared" si="89"/>
        <v>-2.8624052261117474</v>
      </c>
    </row>
    <row r="2663" spans="1:6" ht="15.75" customHeight="1" x14ac:dyDescent="0.2">
      <c r="A2663" s="38">
        <v>-5</v>
      </c>
      <c r="B2663" s="38">
        <f t="shared" si="88"/>
        <v>2.596999999999825</v>
      </c>
      <c r="F2663">
        <f t="shared" si="89"/>
        <v>-2.8624052261117474</v>
      </c>
    </row>
    <row r="2664" spans="1:6" ht="15.75" customHeight="1" x14ac:dyDescent="0.2">
      <c r="A2664" s="38">
        <v>-5</v>
      </c>
      <c r="B2664" s="38">
        <f t="shared" si="88"/>
        <v>2.5979999999998249</v>
      </c>
      <c r="F2664">
        <f t="shared" si="89"/>
        <v>-2.8624052261117474</v>
      </c>
    </row>
    <row r="2665" spans="1:6" ht="15.75" customHeight="1" x14ac:dyDescent="0.2">
      <c r="A2665" s="38">
        <v>-5</v>
      </c>
      <c r="B2665" s="38">
        <f t="shared" si="88"/>
        <v>2.5989999999998248</v>
      </c>
      <c r="F2665">
        <f t="shared" si="89"/>
        <v>-2.8624052261117474</v>
      </c>
    </row>
    <row r="2666" spans="1:6" ht="15.75" customHeight="1" x14ac:dyDescent="0.2">
      <c r="A2666" s="38">
        <v>-5</v>
      </c>
      <c r="B2666" s="38">
        <f t="shared" si="88"/>
        <v>2.5999999999998247</v>
      </c>
      <c r="F2666">
        <f t="shared" si="89"/>
        <v>-2.8624052261117474</v>
      </c>
    </row>
    <row r="2667" spans="1:6" ht="15.75" customHeight="1" x14ac:dyDescent="0.2">
      <c r="A2667" s="38">
        <v>-5</v>
      </c>
      <c r="B2667" s="38">
        <f t="shared" si="88"/>
        <v>2.6009999999998246</v>
      </c>
      <c r="F2667">
        <f t="shared" si="89"/>
        <v>-2.8624052261117474</v>
      </c>
    </row>
    <row r="2668" spans="1:6" ht="15.75" customHeight="1" x14ac:dyDescent="0.2">
      <c r="A2668" s="38">
        <v>-5</v>
      </c>
      <c r="B2668" s="38">
        <f t="shared" si="88"/>
        <v>2.6019999999998245</v>
      </c>
      <c r="F2668">
        <f t="shared" si="89"/>
        <v>-2.8624052261117474</v>
      </c>
    </row>
    <row r="2669" spans="1:6" ht="15.75" customHeight="1" x14ac:dyDescent="0.2">
      <c r="A2669" s="38">
        <v>-5</v>
      </c>
      <c r="B2669" s="38">
        <f t="shared" si="88"/>
        <v>2.6029999999998243</v>
      </c>
      <c r="F2669">
        <f t="shared" si="89"/>
        <v>-2.8624052261117474</v>
      </c>
    </row>
    <row r="2670" spans="1:6" ht="15.75" customHeight="1" x14ac:dyDescent="0.2">
      <c r="A2670" s="38">
        <v>-5</v>
      </c>
      <c r="B2670" s="38">
        <f t="shared" si="88"/>
        <v>2.6039999999998242</v>
      </c>
      <c r="F2670">
        <f t="shared" si="89"/>
        <v>-2.8624052261117474</v>
      </c>
    </row>
    <row r="2671" spans="1:6" ht="15.75" customHeight="1" x14ac:dyDescent="0.2">
      <c r="A2671" s="38">
        <v>-5</v>
      </c>
      <c r="B2671" s="38">
        <f t="shared" si="88"/>
        <v>2.6049999999998241</v>
      </c>
      <c r="F2671">
        <f t="shared" si="89"/>
        <v>-2.8624052261117474</v>
      </c>
    </row>
    <row r="2672" spans="1:6" ht="15.75" customHeight="1" x14ac:dyDescent="0.2">
      <c r="A2672" s="38">
        <v>-5</v>
      </c>
      <c r="B2672" s="38">
        <f t="shared" si="88"/>
        <v>2.605999999999824</v>
      </c>
      <c r="F2672">
        <f t="shared" si="89"/>
        <v>-2.8624052261117474</v>
      </c>
    </row>
    <row r="2673" spans="1:6" ht="15.75" customHeight="1" x14ac:dyDescent="0.2">
      <c r="A2673" s="38">
        <v>-5</v>
      </c>
      <c r="B2673" s="38">
        <f t="shared" si="88"/>
        <v>2.6069999999998239</v>
      </c>
      <c r="F2673">
        <f t="shared" si="89"/>
        <v>-2.8624052261117474</v>
      </c>
    </row>
    <row r="2674" spans="1:6" ht="15.75" customHeight="1" x14ac:dyDescent="0.2">
      <c r="A2674" s="38">
        <v>-5</v>
      </c>
      <c r="B2674" s="38">
        <f t="shared" si="88"/>
        <v>2.6079999999998238</v>
      </c>
      <c r="F2674">
        <f t="shared" si="89"/>
        <v>-2.8624052261117474</v>
      </c>
    </row>
    <row r="2675" spans="1:6" ht="15.75" customHeight="1" x14ac:dyDescent="0.2">
      <c r="A2675" s="38">
        <v>-5</v>
      </c>
      <c r="B2675" s="38">
        <f t="shared" si="88"/>
        <v>2.6089999999998237</v>
      </c>
      <c r="F2675">
        <f t="shared" si="89"/>
        <v>-2.8624052261117474</v>
      </c>
    </row>
    <row r="2676" spans="1:6" ht="15.75" customHeight="1" x14ac:dyDescent="0.2">
      <c r="A2676" s="38">
        <v>-5</v>
      </c>
      <c r="B2676" s="38">
        <f t="shared" si="88"/>
        <v>2.6099999999998236</v>
      </c>
      <c r="F2676">
        <f t="shared" si="89"/>
        <v>-2.8624052261117474</v>
      </c>
    </row>
    <row r="2677" spans="1:6" ht="15.75" customHeight="1" x14ac:dyDescent="0.2">
      <c r="A2677" s="38">
        <v>-5</v>
      </c>
      <c r="B2677" s="38">
        <f t="shared" si="88"/>
        <v>2.6109999999998235</v>
      </c>
      <c r="F2677">
        <f t="shared" si="89"/>
        <v>-2.8624052261117474</v>
      </c>
    </row>
    <row r="2678" spans="1:6" ht="15.75" customHeight="1" x14ac:dyDescent="0.2">
      <c r="A2678" s="38">
        <v>-5</v>
      </c>
      <c r="B2678" s="38">
        <f t="shared" si="88"/>
        <v>2.6119999999998234</v>
      </c>
      <c r="F2678">
        <f t="shared" si="89"/>
        <v>-2.8624052261117474</v>
      </c>
    </row>
    <row r="2679" spans="1:6" ht="15.75" customHeight="1" x14ac:dyDescent="0.2">
      <c r="A2679" s="38">
        <v>-5</v>
      </c>
      <c r="B2679" s="38">
        <f t="shared" si="88"/>
        <v>2.6129999999998232</v>
      </c>
      <c r="F2679">
        <f t="shared" si="89"/>
        <v>-2.8624052261117474</v>
      </c>
    </row>
    <row r="2680" spans="1:6" ht="15.75" customHeight="1" x14ac:dyDescent="0.2">
      <c r="A2680" s="38">
        <v>-5</v>
      </c>
      <c r="B2680" s="38">
        <f t="shared" si="88"/>
        <v>2.6139999999998231</v>
      </c>
      <c r="F2680">
        <f t="shared" si="89"/>
        <v>-2.8624052261117474</v>
      </c>
    </row>
    <row r="2681" spans="1:6" ht="15.75" customHeight="1" x14ac:dyDescent="0.2">
      <c r="A2681" s="38">
        <v>-5</v>
      </c>
      <c r="B2681" s="38">
        <f t="shared" si="88"/>
        <v>2.614999999999823</v>
      </c>
      <c r="F2681">
        <f t="shared" si="89"/>
        <v>-2.8624052261117474</v>
      </c>
    </row>
    <row r="2682" spans="1:6" ht="15.75" customHeight="1" x14ac:dyDescent="0.2">
      <c r="A2682" s="38">
        <v>-5</v>
      </c>
      <c r="B2682" s="38">
        <f t="shared" si="88"/>
        <v>2.6159999999998229</v>
      </c>
      <c r="F2682">
        <f t="shared" si="89"/>
        <v>-2.8624052261117474</v>
      </c>
    </row>
    <row r="2683" spans="1:6" ht="15.75" customHeight="1" x14ac:dyDescent="0.2">
      <c r="A2683" s="38">
        <v>-5</v>
      </c>
      <c r="B2683" s="38">
        <f t="shared" si="88"/>
        <v>2.6169999999998228</v>
      </c>
      <c r="F2683">
        <f t="shared" si="89"/>
        <v>-2.8624052261117474</v>
      </c>
    </row>
    <row r="2684" spans="1:6" ht="15.75" customHeight="1" x14ac:dyDescent="0.2">
      <c r="A2684" s="38">
        <v>-5</v>
      </c>
      <c r="B2684" s="38">
        <f t="shared" si="88"/>
        <v>2.6179999999998227</v>
      </c>
      <c r="F2684">
        <f t="shared" si="89"/>
        <v>-2.8624052261117474</v>
      </c>
    </row>
    <row r="2685" spans="1:6" ht="15.75" customHeight="1" x14ac:dyDescent="0.2">
      <c r="A2685" s="38">
        <v>-5</v>
      </c>
      <c r="B2685" s="38">
        <f t="shared" si="88"/>
        <v>2.6189999999998226</v>
      </c>
      <c r="F2685">
        <f t="shared" si="89"/>
        <v>-2.8624052261117474</v>
      </c>
    </row>
    <row r="2686" spans="1:6" ht="15.75" customHeight="1" x14ac:dyDescent="0.2">
      <c r="A2686" s="38">
        <v>-5</v>
      </c>
      <c r="B2686" s="38">
        <f t="shared" si="88"/>
        <v>2.6199999999998225</v>
      </c>
      <c r="F2686">
        <f t="shared" si="89"/>
        <v>-2.8624052261117474</v>
      </c>
    </row>
    <row r="2687" spans="1:6" ht="15.75" customHeight="1" x14ac:dyDescent="0.2">
      <c r="A2687" s="38">
        <v>-5</v>
      </c>
      <c r="B2687" s="38">
        <f t="shared" si="88"/>
        <v>2.6209999999998224</v>
      </c>
      <c r="F2687">
        <f t="shared" si="89"/>
        <v>-2.8624052261117474</v>
      </c>
    </row>
    <row r="2688" spans="1:6" ht="15.75" customHeight="1" x14ac:dyDescent="0.2">
      <c r="A2688" s="38">
        <v>-5</v>
      </c>
      <c r="B2688" s="38">
        <f t="shared" si="88"/>
        <v>2.6219999999998223</v>
      </c>
      <c r="F2688">
        <f t="shared" si="89"/>
        <v>-2.8624052261117474</v>
      </c>
    </row>
    <row r="2689" spans="1:6" ht="15.75" customHeight="1" x14ac:dyDescent="0.2">
      <c r="A2689" s="38">
        <v>-5</v>
      </c>
      <c r="B2689" s="38">
        <f t="shared" si="88"/>
        <v>2.6229999999998221</v>
      </c>
      <c r="F2689">
        <f t="shared" si="89"/>
        <v>-2.8624052261117474</v>
      </c>
    </row>
    <row r="2690" spans="1:6" ht="15.75" customHeight="1" x14ac:dyDescent="0.2">
      <c r="A2690" s="38">
        <v>-5</v>
      </c>
      <c r="B2690" s="38">
        <f t="shared" si="88"/>
        <v>2.623999999999822</v>
      </c>
      <c r="F2690">
        <f t="shared" si="89"/>
        <v>-2.8624052261117474</v>
      </c>
    </row>
    <row r="2691" spans="1:6" ht="15.75" customHeight="1" x14ac:dyDescent="0.2">
      <c r="A2691" s="38">
        <v>-5</v>
      </c>
      <c r="B2691" s="38">
        <f t="shared" si="88"/>
        <v>2.6249999999998219</v>
      </c>
      <c r="F2691">
        <f t="shared" si="89"/>
        <v>-2.8624052261117474</v>
      </c>
    </row>
    <row r="2692" spans="1:6" ht="15.75" customHeight="1" x14ac:dyDescent="0.2">
      <c r="A2692" s="38">
        <v>-5</v>
      </c>
      <c r="B2692" s="38">
        <f t="shared" si="88"/>
        <v>2.6259999999998218</v>
      </c>
      <c r="F2692">
        <f t="shared" si="89"/>
        <v>-2.8624052261117474</v>
      </c>
    </row>
    <row r="2693" spans="1:6" ht="15.75" customHeight="1" x14ac:dyDescent="0.2">
      <c r="A2693" s="38">
        <v>-5</v>
      </c>
      <c r="B2693" s="38">
        <f t="shared" ref="B2693:B2756" si="90">B2692+0.001</f>
        <v>2.6269999999998217</v>
      </c>
      <c r="F2693">
        <f t="shared" ref="F2693:F2756" si="91">ATAN(A2693/100)*180/PI()</f>
        <v>-2.8624052261117474</v>
      </c>
    </row>
    <row r="2694" spans="1:6" ht="15.75" customHeight="1" x14ac:dyDescent="0.2">
      <c r="A2694" s="38">
        <v>-5</v>
      </c>
      <c r="B2694" s="38">
        <f t="shared" si="90"/>
        <v>2.6279999999998216</v>
      </c>
      <c r="F2694">
        <f t="shared" si="91"/>
        <v>-2.8624052261117474</v>
      </c>
    </row>
    <row r="2695" spans="1:6" ht="15.75" customHeight="1" x14ac:dyDescent="0.2">
      <c r="A2695" s="38">
        <v>-5</v>
      </c>
      <c r="B2695" s="38">
        <f t="shared" si="90"/>
        <v>2.6289999999998215</v>
      </c>
      <c r="F2695">
        <f t="shared" si="91"/>
        <v>-2.8624052261117474</v>
      </c>
    </row>
    <row r="2696" spans="1:6" ht="15.75" customHeight="1" x14ac:dyDescent="0.2">
      <c r="A2696" s="38">
        <v>-5</v>
      </c>
      <c r="B2696" s="38">
        <f t="shared" si="90"/>
        <v>2.6299999999998214</v>
      </c>
      <c r="F2696">
        <f t="shared" si="91"/>
        <v>-2.8624052261117474</v>
      </c>
    </row>
    <row r="2697" spans="1:6" ht="15.75" customHeight="1" x14ac:dyDescent="0.2">
      <c r="A2697" s="38">
        <v>-5</v>
      </c>
      <c r="B2697" s="38">
        <f t="shared" si="90"/>
        <v>2.6309999999998213</v>
      </c>
      <c r="F2697">
        <f t="shared" si="91"/>
        <v>-2.8624052261117474</v>
      </c>
    </row>
    <row r="2698" spans="1:6" ht="15.75" customHeight="1" x14ac:dyDescent="0.2">
      <c r="A2698" s="38">
        <v>-5</v>
      </c>
      <c r="B2698" s="38">
        <f t="shared" si="90"/>
        <v>2.6319999999998211</v>
      </c>
      <c r="F2698">
        <f t="shared" si="91"/>
        <v>-2.8624052261117474</v>
      </c>
    </row>
    <row r="2699" spans="1:6" ht="15.75" customHeight="1" x14ac:dyDescent="0.2">
      <c r="A2699" s="38">
        <v>-5</v>
      </c>
      <c r="B2699" s="38">
        <f t="shared" si="90"/>
        <v>2.632999999999821</v>
      </c>
      <c r="F2699">
        <f t="shared" si="91"/>
        <v>-2.8624052261117474</v>
      </c>
    </row>
    <row r="2700" spans="1:6" ht="15.75" customHeight="1" x14ac:dyDescent="0.2">
      <c r="A2700" s="38">
        <v>-5</v>
      </c>
      <c r="B2700" s="38">
        <f t="shared" si="90"/>
        <v>2.6339999999998209</v>
      </c>
      <c r="F2700">
        <f t="shared" si="91"/>
        <v>-2.8624052261117474</v>
      </c>
    </row>
    <row r="2701" spans="1:6" ht="15.75" customHeight="1" x14ac:dyDescent="0.2">
      <c r="A2701" s="38">
        <v>-5</v>
      </c>
      <c r="B2701" s="38">
        <f t="shared" si="90"/>
        <v>2.6349999999998208</v>
      </c>
      <c r="F2701">
        <f t="shared" si="91"/>
        <v>-2.8624052261117474</v>
      </c>
    </row>
    <row r="2702" spans="1:6" ht="15.75" customHeight="1" x14ac:dyDescent="0.2">
      <c r="A2702" s="38">
        <v>-5</v>
      </c>
      <c r="B2702" s="38">
        <f t="shared" si="90"/>
        <v>2.6359999999998207</v>
      </c>
      <c r="F2702">
        <f t="shared" si="91"/>
        <v>-2.8624052261117474</v>
      </c>
    </row>
    <row r="2703" spans="1:6" ht="15.75" customHeight="1" x14ac:dyDescent="0.2">
      <c r="A2703" s="38">
        <v>-5</v>
      </c>
      <c r="B2703" s="38">
        <f t="shared" si="90"/>
        <v>2.6369999999998206</v>
      </c>
      <c r="F2703">
        <f t="shared" si="91"/>
        <v>-2.8624052261117474</v>
      </c>
    </row>
    <row r="2704" spans="1:6" ht="15.75" customHeight="1" x14ac:dyDescent="0.2">
      <c r="A2704" s="38">
        <v>-5</v>
      </c>
      <c r="B2704" s="38">
        <f t="shared" si="90"/>
        <v>2.6379999999998205</v>
      </c>
      <c r="F2704">
        <f t="shared" si="91"/>
        <v>-2.8624052261117474</v>
      </c>
    </row>
    <row r="2705" spans="1:6" ht="15.75" customHeight="1" x14ac:dyDescent="0.2">
      <c r="A2705" s="38">
        <v>-5</v>
      </c>
      <c r="B2705" s="38">
        <f t="shared" si="90"/>
        <v>2.6389999999998204</v>
      </c>
      <c r="F2705">
        <f t="shared" si="91"/>
        <v>-2.8624052261117474</v>
      </c>
    </row>
    <row r="2706" spans="1:6" ht="15.75" customHeight="1" x14ac:dyDescent="0.2">
      <c r="A2706" s="38">
        <v>-5</v>
      </c>
      <c r="B2706" s="38">
        <f t="shared" si="90"/>
        <v>2.6399999999998203</v>
      </c>
      <c r="F2706">
        <f t="shared" si="91"/>
        <v>-2.8624052261117474</v>
      </c>
    </row>
    <row r="2707" spans="1:6" ht="15.75" customHeight="1" x14ac:dyDescent="0.2">
      <c r="A2707" s="38">
        <v>-5</v>
      </c>
      <c r="B2707" s="38">
        <f t="shared" si="90"/>
        <v>2.6409999999998202</v>
      </c>
      <c r="F2707">
        <f t="shared" si="91"/>
        <v>-2.8624052261117474</v>
      </c>
    </row>
    <row r="2708" spans="1:6" ht="15.75" customHeight="1" x14ac:dyDescent="0.2">
      <c r="A2708" s="38">
        <v>-5</v>
      </c>
      <c r="B2708" s="38">
        <f t="shared" si="90"/>
        <v>2.64199999999982</v>
      </c>
      <c r="F2708">
        <f t="shared" si="91"/>
        <v>-2.8624052261117474</v>
      </c>
    </row>
    <row r="2709" spans="1:6" ht="15.75" customHeight="1" x14ac:dyDescent="0.2">
      <c r="A2709" s="38">
        <v>-5</v>
      </c>
      <c r="B2709" s="38">
        <f t="shared" si="90"/>
        <v>2.6429999999998199</v>
      </c>
      <c r="F2709">
        <f t="shared" si="91"/>
        <v>-2.8624052261117474</v>
      </c>
    </row>
    <row r="2710" spans="1:6" ht="15.75" customHeight="1" x14ac:dyDescent="0.2">
      <c r="A2710" s="38">
        <v>-5</v>
      </c>
      <c r="B2710" s="38">
        <f t="shared" si="90"/>
        <v>2.6439999999998198</v>
      </c>
      <c r="F2710">
        <f t="shared" si="91"/>
        <v>-2.8624052261117474</v>
      </c>
    </row>
    <row r="2711" spans="1:6" ht="15.75" customHeight="1" x14ac:dyDescent="0.2">
      <c r="A2711" s="38">
        <v>-5</v>
      </c>
      <c r="B2711" s="38">
        <f t="shared" si="90"/>
        <v>2.6449999999998197</v>
      </c>
      <c r="F2711">
        <f t="shared" si="91"/>
        <v>-2.8624052261117474</v>
      </c>
    </row>
    <row r="2712" spans="1:6" ht="15.75" customHeight="1" x14ac:dyDescent="0.2">
      <c r="A2712" s="38">
        <v>-5</v>
      </c>
      <c r="B2712" s="38">
        <f t="shared" si="90"/>
        <v>2.6459999999998196</v>
      </c>
      <c r="F2712">
        <f t="shared" si="91"/>
        <v>-2.8624052261117474</v>
      </c>
    </row>
    <row r="2713" spans="1:6" ht="15.75" customHeight="1" x14ac:dyDescent="0.2">
      <c r="A2713" s="38">
        <v>-5</v>
      </c>
      <c r="B2713" s="38">
        <f t="shared" si="90"/>
        <v>2.6469999999998195</v>
      </c>
      <c r="F2713">
        <f t="shared" si="91"/>
        <v>-2.8624052261117474</v>
      </c>
    </row>
    <row r="2714" spans="1:6" ht="15.75" customHeight="1" x14ac:dyDescent="0.2">
      <c r="A2714" s="38">
        <v>-5</v>
      </c>
      <c r="B2714" s="38">
        <f t="shared" si="90"/>
        <v>2.6479999999998194</v>
      </c>
      <c r="F2714">
        <f t="shared" si="91"/>
        <v>-2.8624052261117474</v>
      </c>
    </row>
    <row r="2715" spans="1:6" ht="15.75" customHeight="1" x14ac:dyDescent="0.2">
      <c r="A2715" s="38">
        <v>-5</v>
      </c>
      <c r="B2715" s="38">
        <f t="shared" si="90"/>
        <v>2.6489999999998193</v>
      </c>
      <c r="F2715">
        <f t="shared" si="91"/>
        <v>-2.8624052261117474</v>
      </c>
    </row>
    <row r="2716" spans="1:6" ht="15.75" customHeight="1" x14ac:dyDescent="0.2">
      <c r="A2716" s="38">
        <v>-5</v>
      </c>
      <c r="B2716" s="38">
        <f t="shared" si="90"/>
        <v>2.6499999999998192</v>
      </c>
      <c r="F2716">
        <f t="shared" si="91"/>
        <v>-2.8624052261117474</v>
      </c>
    </row>
    <row r="2717" spans="1:6" ht="15.75" customHeight="1" x14ac:dyDescent="0.2">
      <c r="A2717" s="38">
        <v>-5</v>
      </c>
      <c r="B2717" s="38">
        <f t="shared" si="90"/>
        <v>2.6509999999998191</v>
      </c>
      <c r="F2717">
        <f t="shared" si="91"/>
        <v>-2.8624052261117474</v>
      </c>
    </row>
    <row r="2718" spans="1:6" ht="15.75" customHeight="1" x14ac:dyDescent="0.2">
      <c r="A2718" s="38">
        <v>-5</v>
      </c>
      <c r="B2718" s="38">
        <f t="shared" si="90"/>
        <v>2.6519999999998189</v>
      </c>
      <c r="F2718">
        <f t="shared" si="91"/>
        <v>-2.8624052261117474</v>
      </c>
    </row>
    <row r="2719" spans="1:6" ht="15.75" customHeight="1" x14ac:dyDescent="0.2">
      <c r="A2719" s="38">
        <v>-5</v>
      </c>
      <c r="B2719" s="38">
        <f t="shared" si="90"/>
        <v>2.6529999999998188</v>
      </c>
      <c r="F2719">
        <f t="shared" si="91"/>
        <v>-2.8624052261117474</v>
      </c>
    </row>
    <row r="2720" spans="1:6" ht="15.75" customHeight="1" x14ac:dyDescent="0.2">
      <c r="A2720" s="38">
        <v>-5</v>
      </c>
      <c r="B2720" s="38">
        <f t="shared" si="90"/>
        <v>2.6539999999998187</v>
      </c>
      <c r="F2720">
        <f t="shared" si="91"/>
        <v>-2.8624052261117474</v>
      </c>
    </row>
    <row r="2721" spans="1:6" ht="15.75" customHeight="1" x14ac:dyDescent="0.2">
      <c r="A2721" s="38">
        <v>-5</v>
      </c>
      <c r="B2721" s="38">
        <f t="shared" si="90"/>
        <v>2.6549999999998186</v>
      </c>
      <c r="F2721">
        <f t="shared" si="91"/>
        <v>-2.8624052261117474</v>
      </c>
    </row>
    <row r="2722" spans="1:6" ht="15.75" customHeight="1" x14ac:dyDescent="0.2">
      <c r="A2722" s="38">
        <v>-5</v>
      </c>
      <c r="B2722" s="38">
        <f t="shared" si="90"/>
        <v>2.6559999999998185</v>
      </c>
      <c r="F2722">
        <f t="shared" si="91"/>
        <v>-2.8624052261117474</v>
      </c>
    </row>
    <row r="2723" spans="1:6" ht="15.75" customHeight="1" x14ac:dyDescent="0.2">
      <c r="A2723" s="38">
        <v>-5</v>
      </c>
      <c r="B2723" s="38">
        <f t="shared" si="90"/>
        <v>2.6569999999998184</v>
      </c>
      <c r="F2723">
        <f t="shared" si="91"/>
        <v>-2.8624052261117474</v>
      </c>
    </row>
    <row r="2724" spans="1:6" ht="15.75" customHeight="1" x14ac:dyDescent="0.2">
      <c r="A2724" s="38">
        <v>-5</v>
      </c>
      <c r="B2724" s="38">
        <f t="shared" si="90"/>
        <v>2.6579999999998183</v>
      </c>
      <c r="F2724">
        <f t="shared" si="91"/>
        <v>-2.8624052261117474</v>
      </c>
    </row>
    <row r="2725" spans="1:6" ht="15.75" customHeight="1" x14ac:dyDescent="0.2">
      <c r="A2725" s="38">
        <v>-5</v>
      </c>
      <c r="B2725" s="38">
        <f t="shared" si="90"/>
        <v>2.6589999999998182</v>
      </c>
      <c r="F2725">
        <f t="shared" si="91"/>
        <v>-2.8624052261117474</v>
      </c>
    </row>
    <row r="2726" spans="1:6" ht="15.75" customHeight="1" x14ac:dyDescent="0.2">
      <c r="A2726" s="38">
        <v>-5</v>
      </c>
      <c r="B2726" s="38">
        <f t="shared" si="90"/>
        <v>2.6599999999998181</v>
      </c>
      <c r="F2726">
        <f t="shared" si="91"/>
        <v>-2.8624052261117474</v>
      </c>
    </row>
    <row r="2727" spans="1:6" ht="15.75" customHeight="1" x14ac:dyDescent="0.2">
      <c r="A2727" s="38">
        <v>-5</v>
      </c>
      <c r="B2727" s="38">
        <f t="shared" si="90"/>
        <v>2.660999999999818</v>
      </c>
      <c r="F2727">
        <f t="shared" si="91"/>
        <v>-2.8624052261117474</v>
      </c>
    </row>
    <row r="2728" spans="1:6" ht="15.75" customHeight="1" x14ac:dyDescent="0.2">
      <c r="A2728" s="38">
        <v>-5</v>
      </c>
      <c r="B2728" s="38">
        <f t="shared" si="90"/>
        <v>2.6619999999998178</v>
      </c>
      <c r="F2728">
        <f t="shared" si="91"/>
        <v>-2.8624052261117474</v>
      </c>
    </row>
    <row r="2729" spans="1:6" ht="15.75" customHeight="1" x14ac:dyDescent="0.2">
      <c r="A2729" s="38">
        <v>-5</v>
      </c>
      <c r="B2729" s="38">
        <f t="shared" si="90"/>
        <v>2.6629999999998177</v>
      </c>
      <c r="F2729">
        <f t="shared" si="91"/>
        <v>-2.8624052261117474</v>
      </c>
    </row>
    <row r="2730" spans="1:6" ht="15.75" customHeight="1" x14ac:dyDescent="0.2">
      <c r="A2730" s="38">
        <v>-5</v>
      </c>
      <c r="B2730" s="38">
        <f t="shared" si="90"/>
        <v>2.6639999999998176</v>
      </c>
      <c r="F2730">
        <f t="shared" si="91"/>
        <v>-2.8624052261117474</v>
      </c>
    </row>
    <row r="2731" spans="1:6" ht="15.75" customHeight="1" x14ac:dyDescent="0.2">
      <c r="A2731" s="38">
        <v>-5</v>
      </c>
      <c r="B2731" s="38">
        <f t="shared" si="90"/>
        <v>2.6649999999998175</v>
      </c>
      <c r="F2731">
        <f t="shared" si="91"/>
        <v>-2.8624052261117474</v>
      </c>
    </row>
    <row r="2732" spans="1:6" ht="15.75" customHeight="1" x14ac:dyDescent="0.2">
      <c r="A2732" s="38">
        <v>-5</v>
      </c>
      <c r="B2732" s="38">
        <f t="shared" si="90"/>
        <v>2.6659999999998174</v>
      </c>
      <c r="F2732">
        <f t="shared" si="91"/>
        <v>-2.8624052261117474</v>
      </c>
    </row>
    <row r="2733" spans="1:6" ht="15.75" customHeight="1" x14ac:dyDescent="0.2">
      <c r="A2733" s="38">
        <v>-5</v>
      </c>
      <c r="B2733" s="38">
        <f t="shared" si="90"/>
        <v>2.6669999999998173</v>
      </c>
      <c r="F2733">
        <f t="shared" si="91"/>
        <v>-2.8624052261117474</v>
      </c>
    </row>
    <row r="2734" spans="1:6" ht="15.75" customHeight="1" x14ac:dyDescent="0.2">
      <c r="A2734" s="38">
        <v>-5</v>
      </c>
      <c r="B2734" s="38">
        <f t="shared" si="90"/>
        <v>2.6679999999998172</v>
      </c>
      <c r="F2734">
        <f t="shared" si="91"/>
        <v>-2.8624052261117474</v>
      </c>
    </row>
    <row r="2735" spans="1:6" ht="15.75" customHeight="1" x14ac:dyDescent="0.2">
      <c r="A2735" s="38">
        <v>-5</v>
      </c>
      <c r="B2735" s="38">
        <f t="shared" si="90"/>
        <v>2.6689999999998171</v>
      </c>
      <c r="F2735">
        <f t="shared" si="91"/>
        <v>-2.8624052261117474</v>
      </c>
    </row>
    <row r="2736" spans="1:6" ht="15.75" customHeight="1" x14ac:dyDescent="0.2">
      <c r="A2736" s="38">
        <v>-5</v>
      </c>
      <c r="B2736" s="38">
        <f t="shared" si="90"/>
        <v>2.669999999999817</v>
      </c>
      <c r="F2736">
        <f t="shared" si="91"/>
        <v>-2.8624052261117474</v>
      </c>
    </row>
    <row r="2737" spans="1:6" ht="15.75" customHeight="1" x14ac:dyDescent="0.2">
      <c r="A2737" s="38">
        <v>-5</v>
      </c>
      <c r="B2737" s="38">
        <f t="shared" si="90"/>
        <v>2.6709999999998169</v>
      </c>
      <c r="F2737">
        <f t="shared" si="91"/>
        <v>-2.8624052261117474</v>
      </c>
    </row>
    <row r="2738" spans="1:6" ht="15.75" customHeight="1" x14ac:dyDescent="0.2">
      <c r="A2738" s="38">
        <v>-5</v>
      </c>
      <c r="B2738" s="38">
        <f t="shared" si="90"/>
        <v>2.6719999999998167</v>
      </c>
      <c r="F2738">
        <f t="shared" si="91"/>
        <v>-2.8624052261117474</v>
      </c>
    </row>
    <row r="2739" spans="1:6" ht="15.75" customHeight="1" x14ac:dyDescent="0.2">
      <c r="A2739" s="38">
        <v>-5</v>
      </c>
      <c r="B2739" s="38">
        <f t="shared" si="90"/>
        <v>2.6729999999998166</v>
      </c>
      <c r="F2739">
        <f t="shared" si="91"/>
        <v>-2.8624052261117474</v>
      </c>
    </row>
    <row r="2740" spans="1:6" ht="15.75" customHeight="1" x14ac:dyDescent="0.2">
      <c r="A2740" s="38">
        <v>-5</v>
      </c>
      <c r="B2740" s="38">
        <f t="shared" si="90"/>
        <v>2.6739999999998165</v>
      </c>
      <c r="F2740">
        <f t="shared" si="91"/>
        <v>-2.8624052261117474</v>
      </c>
    </row>
    <row r="2741" spans="1:6" ht="15.75" customHeight="1" x14ac:dyDescent="0.2">
      <c r="A2741" s="38">
        <v>-5</v>
      </c>
      <c r="B2741" s="38">
        <f t="shared" si="90"/>
        <v>2.6749999999998164</v>
      </c>
      <c r="F2741">
        <f t="shared" si="91"/>
        <v>-2.8624052261117474</v>
      </c>
    </row>
    <row r="2742" spans="1:6" ht="15.75" customHeight="1" x14ac:dyDescent="0.2">
      <c r="A2742" s="38">
        <v>-5</v>
      </c>
      <c r="B2742" s="38">
        <f t="shared" si="90"/>
        <v>2.6759999999998163</v>
      </c>
      <c r="F2742">
        <f t="shared" si="91"/>
        <v>-2.8624052261117474</v>
      </c>
    </row>
    <row r="2743" spans="1:6" ht="15.75" customHeight="1" x14ac:dyDescent="0.2">
      <c r="A2743" s="38">
        <v>-5</v>
      </c>
      <c r="B2743" s="38">
        <f t="shared" si="90"/>
        <v>2.6769999999998162</v>
      </c>
      <c r="F2743">
        <f t="shared" si="91"/>
        <v>-2.8624052261117474</v>
      </c>
    </row>
    <row r="2744" spans="1:6" ht="15.75" customHeight="1" x14ac:dyDescent="0.2">
      <c r="A2744" s="38">
        <v>-5</v>
      </c>
      <c r="B2744" s="38">
        <f t="shared" si="90"/>
        <v>2.6779999999998161</v>
      </c>
      <c r="F2744">
        <f t="shared" si="91"/>
        <v>-2.8624052261117474</v>
      </c>
    </row>
    <row r="2745" spans="1:6" ht="15.75" customHeight="1" x14ac:dyDescent="0.2">
      <c r="A2745" s="38">
        <v>-5</v>
      </c>
      <c r="B2745" s="38">
        <f t="shared" si="90"/>
        <v>2.678999999999816</v>
      </c>
      <c r="F2745">
        <f t="shared" si="91"/>
        <v>-2.8624052261117474</v>
      </c>
    </row>
    <row r="2746" spans="1:6" ht="15.75" customHeight="1" x14ac:dyDescent="0.2">
      <c r="A2746" s="38">
        <v>-5</v>
      </c>
      <c r="B2746" s="38">
        <f t="shared" si="90"/>
        <v>2.6799999999998159</v>
      </c>
      <c r="F2746">
        <f t="shared" si="91"/>
        <v>-2.8624052261117474</v>
      </c>
    </row>
    <row r="2747" spans="1:6" ht="15.75" customHeight="1" x14ac:dyDescent="0.2">
      <c r="A2747" s="38">
        <v>-5</v>
      </c>
      <c r="B2747" s="38">
        <f t="shared" si="90"/>
        <v>2.6809999999998158</v>
      </c>
      <c r="F2747">
        <f t="shared" si="91"/>
        <v>-2.8624052261117474</v>
      </c>
    </row>
    <row r="2748" spans="1:6" ht="15.75" customHeight="1" x14ac:dyDescent="0.2">
      <c r="A2748" s="38">
        <v>-5</v>
      </c>
      <c r="B2748" s="38">
        <f t="shared" si="90"/>
        <v>2.6819999999998156</v>
      </c>
      <c r="F2748">
        <f t="shared" si="91"/>
        <v>-2.8624052261117474</v>
      </c>
    </row>
    <row r="2749" spans="1:6" ht="15.75" customHeight="1" x14ac:dyDescent="0.2">
      <c r="A2749" s="38">
        <v>-5</v>
      </c>
      <c r="B2749" s="38">
        <f t="shared" si="90"/>
        <v>2.6829999999998155</v>
      </c>
      <c r="F2749">
        <f t="shared" si="91"/>
        <v>-2.8624052261117474</v>
      </c>
    </row>
    <row r="2750" spans="1:6" ht="15.75" customHeight="1" x14ac:dyDescent="0.2">
      <c r="A2750" s="38">
        <v>-5</v>
      </c>
      <c r="B2750" s="38">
        <f t="shared" si="90"/>
        <v>2.6839999999998154</v>
      </c>
      <c r="F2750">
        <f t="shared" si="91"/>
        <v>-2.8624052261117474</v>
      </c>
    </row>
    <row r="2751" spans="1:6" ht="15.75" customHeight="1" x14ac:dyDescent="0.2">
      <c r="A2751" s="38">
        <v>-5</v>
      </c>
      <c r="B2751" s="38">
        <f t="shared" si="90"/>
        <v>2.6849999999998153</v>
      </c>
      <c r="F2751">
        <f t="shared" si="91"/>
        <v>-2.8624052261117474</v>
      </c>
    </row>
    <row r="2752" spans="1:6" ht="15.75" customHeight="1" x14ac:dyDescent="0.2">
      <c r="A2752" s="38">
        <v>-5</v>
      </c>
      <c r="B2752" s="38">
        <f t="shared" si="90"/>
        <v>2.6859999999998152</v>
      </c>
      <c r="F2752">
        <f t="shared" si="91"/>
        <v>-2.8624052261117474</v>
      </c>
    </row>
    <row r="2753" spans="1:6" ht="15.75" customHeight="1" x14ac:dyDescent="0.2">
      <c r="A2753" s="38">
        <v>-5</v>
      </c>
      <c r="B2753" s="38">
        <f t="shared" si="90"/>
        <v>2.6869999999998151</v>
      </c>
      <c r="F2753">
        <f t="shared" si="91"/>
        <v>-2.8624052261117474</v>
      </c>
    </row>
    <row r="2754" spans="1:6" ht="15.75" customHeight="1" x14ac:dyDescent="0.2">
      <c r="A2754" s="38">
        <v>-5</v>
      </c>
      <c r="B2754" s="38">
        <f t="shared" si="90"/>
        <v>2.687999999999815</v>
      </c>
      <c r="F2754">
        <f t="shared" si="91"/>
        <v>-2.8624052261117474</v>
      </c>
    </row>
    <row r="2755" spans="1:6" ht="15.75" customHeight="1" x14ac:dyDescent="0.2">
      <c r="A2755" s="38">
        <v>-5</v>
      </c>
      <c r="B2755" s="38">
        <f t="shared" si="90"/>
        <v>2.6889999999998149</v>
      </c>
      <c r="F2755">
        <f t="shared" si="91"/>
        <v>-2.8624052261117474</v>
      </c>
    </row>
    <row r="2756" spans="1:6" ht="15.75" customHeight="1" x14ac:dyDescent="0.2">
      <c r="A2756" s="38">
        <v>-5</v>
      </c>
      <c r="B2756" s="38">
        <f t="shared" si="90"/>
        <v>2.6899999999998148</v>
      </c>
      <c r="F2756">
        <f t="shared" si="91"/>
        <v>-2.8624052261117474</v>
      </c>
    </row>
    <row r="2757" spans="1:6" ht="15.75" customHeight="1" x14ac:dyDescent="0.2">
      <c r="A2757" s="38">
        <v>-5</v>
      </c>
      <c r="B2757" s="38">
        <f t="shared" ref="B2757:B2820" si="92">B2756+0.001</f>
        <v>2.6909999999998147</v>
      </c>
      <c r="F2757">
        <f t="shared" ref="F2757:F2820" si="93">ATAN(A2757/100)*180/PI()</f>
        <v>-2.8624052261117474</v>
      </c>
    </row>
    <row r="2758" spans="1:6" ht="15.75" customHeight="1" x14ac:dyDescent="0.2">
      <c r="A2758" s="38">
        <v>-5</v>
      </c>
      <c r="B2758" s="38">
        <f t="shared" si="92"/>
        <v>2.6919999999998145</v>
      </c>
      <c r="F2758">
        <f t="shared" si="93"/>
        <v>-2.8624052261117474</v>
      </c>
    </row>
    <row r="2759" spans="1:6" ht="15.75" customHeight="1" x14ac:dyDescent="0.2">
      <c r="A2759" s="38">
        <v>-5</v>
      </c>
      <c r="B2759" s="38">
        <f t="shared" si="92"/>
        <v>2.6929999999998144</v>
      </c>
      <c r="F2759">
        <f t="shared" si="93"/>
        <v>-2.8624052261117474</v>
      </c>
    </row>
    <row r="2760" spans="1:6" ht="15.75" customHeight="1" x14ac:dyDescent="0.2">
      <c r="A2760" s="38">
        <v>-5</v>
      </c>
      <c r="B2760" s="38">
        <f t="shared" si="92"/>
        <v>2.6939999999998143</v>
      </c>
      <c r="F2760">
        <f t="shared" si="93"/>
        <v>-2.8624052261117474</v>
      </c>
    </row>
    <row r="2761" spans="1:6" ht="15.75" customHeight="1" x14ac:dyDescent="0.2">
      <c r="A2761" s="38">
        <v>-5</v>
      </c>
      <c r="B2761" s="38">
        <f t="shared" si="92"/>
        <v>2.6949999999998142</v>
      </c>
      <c r="F2761">
        <f t="shared" si="93"/>
        <v>-2.8624052261117474</v>
      </c>
    </row>
    <row r="2762" spans="1:6" ht="15.75" customHeight="1" x14ac:dyDescent="0.2">
      <c r="A2762" s="38">
        <v>-5</v>
      </c>
      <c r="B2762" s="38">
        <f t="shared" si="92"/>
        <v>2.6959999999998141</v>
      </c>
      <c r="F2762">
        <f t="shared" si="93"/>
        <v>-2.8624052261117474</v>
      </c>
    </row>
    <row r="2763" spans="1:6" ht="15.75" customHeight="1" x14ac:dyDescent="0.2">
      <c r="A2763" s="38">
        <v>-5</v>
      </c>
      <c r="B2763" s="38">
        <f t="shared" si="92"/>
        <v>2.696999999999814</v>
      </c>
      <c r="F2763">
        <f t="shared" si="93"/>
        <v>-2.8624052261117474</v>
      </c>
    </row>
    <row r="2764" spans="1:6" ht="15.75" customHeight="1" x14ac:dyDescent="0.2">
      <c r="A2764" s="38">
        <v>-5</v>
      </c>
      <c r="B2764" s="38">
        <f t="shared" si="92"/>
        <v>2.6979999999998139</v>
      </c>
      <c r="F2764">
        <f t="shared" si="93"/>
        <v>-2.8624052261117474</v>
      </c>
    </row>
    <row r="2765" spans="1:6" ht="15.75" customHeight="1" x14ac:dyDescent="0.2">
      <c r="A2765" s="38">
        <v>-5</v>
      </c>
      <c r="B2765" s="38">
        <f t="shared" si="92"/>
        <v>2.6989999999998138</v>
      </c>
      <c r="F2765">
        <f t="shared" si="93"/>
        <v>-2.8624052261117474</v>
      </c>
    </row>
    <row r="2766" spans="1:6" ht="15.75" customHeight="1" x14ac:dyDescent="0.2">
      <c r="A2766" s="38">
        <v>-5</v>
      </c>
      <c r="B2766" s="38">
        <f t="shared" si="92"/>
        <v>2.6999999999998137</v>
      </c>
      <c r="F2766">
        <f t="shared" si="93"/>
        <v>-2.8624052261117474</v>
      </c>
    </row>
    <row r="2767" spans="1:6" ht="15.75" customHeight="1" x14ac:dyDescent="0.2">
      <c r="A2767" s="38">
        <v>-5</v>
      </c>
      <c r="B2767" s="38">
        <f t="shared" si="92"/>
        <v>2.7009999999998136</v>
      </c>
      <c r="F2767">
        <f t="shared" si="93"/>
        <v>-2.8624052261117474</v>
      </c>
    </row>
    <row r="2768" spans="1:6" ht="15.75" customHeight="1" x14ac:dyDescent="0.2">
      <c r="A2768" s="38">
        <v>-5</v>
      </c>
      <c r="B2768" s="38">
        <f t="shared" si="92"/>
        <v>2.7019999999998134</v>
      </c>
      <c r="F2768">
        <f t="shared" si="93"/>
        <v>-2.8624052261117474</v>
      </c>
    </row>
    <row r="2769" spans="1:6" ht="15.75" customHeight="1" x14ac:dyDescent="0.2">
      <c r="A2769" s="38">
        <v>-5</v>
      </c>
      <c r="B2769" s="38">
        <f t="shared" si="92"/>
        <v>2.7029999999998133</v>
      </c>
      <c r="F2769">
        <f t="shared" si="93"/>
        <v>-2.8624052261117474</v>
      </c>
    </row>
    <row r="2770" spans="1:6" ht="15.75" customHeight="1" x14ac:dyDescent="0.2">
      <c r="A2770" s="38">
        <v>-5</v>
      </c>
      <c r="B2770" s="38">
        <f t="shared" si="92"/>
        <v>2.7039999999998132</v>
      </c>
      <c r="F2770">
        <f t="shared" si="93"/>
        <v>-2.8624052261117474</v>
      </c>
    </row>
    <row r="2771" spans="1:6" ht="15.75" customHeight="1" x14ac:dyDescent="0.2">
      <c r="A2771" s="38">
        <v>-5</v>
      </c>
      <c r="B2771" s="38">
        <f t="shared" si="92"/>
        <v>2.7049999999998131</v>
      </c>
      <c r="F2771">
        <f t="shared" si="93"/>
        <v>-2.8624052261117474</v>
      </c>
    </row>
    <row r="2772" spans="1:6" ht="15.75" customHeight="1" x14ac:dyDescent="0.2">
      <c r="A2772" s="38">
        <v>-5</v>
      </c>
      <c r="B2772" s="38">
        <f t="shared" si="92"/>
        <v>2.705999999999813</v>
      </c>
      <c r="F2772">
        <f t="shared" si="93"/>
        <v>-2.8624052261117474</v>
      </c>
    </row>
    <row r="2773" spans="1:6" ht="15.75" customHeight="1" x14ac:dyDescent="0.2">
      <c r="A2773" s="38">
        <v>-5</v>
      </c>
      <c r="B2773" s="38">
        <f t="shared" si="92"/>
        <v>2.7069999999998129</v>
      </c>
      <c r="F2773">
        <f t="shared" si="93"/>
        <v>-2.8624052261117474</v>
      </c>
    </row>
    <row r="2774" spans="1:6" ht="15.75" customHeight="1" x14ac:dyDescent="0.2">
      <c r="A2774" s="38">
        <v>-5</v>
      </c>
      <c r="B2774" s="38">
        <f t="shared" si="92"/>
        <v>2.7079999999998128</v>
      </c>
      <c r="F2774">
        <f t="shared" si="93"/>
        <v>-2.8624052261117474</v>
      </c>
    </row>
    <row r="2775" spans="1:6" ht="15.75" customHeight="1" x14ac:dyDescent="0.2">
      <c r="A2775" s="38">
        <v>-5</v>
      </c>
      <c r="B2775" s="38">
        <f t="shared" si="92"/>
        <v>2.7089999999998127</v>
      </c>
      <c r="F2775">
        <f t="shared" si="93"/>
        <v>-2.8624052261117474</v>
      </c>
    </row>
    <row r="2776" spans="1:6" ht="15.75" customHeight="1" x14ac:dyDescent="0.2">
      <c r="A2776" s="38">
        <v>-5</v>
      </c>
      <c r="B2776" s="38">
        <f t="shared" si="92"/>
        <v>2.7099999999998126</v>
      </c>
      <c r="F2776">
        <f t="shared" si="93"/>
        <v>-2.8624052261117474</v>
      </c>
    </row>
    <row r="2777" spans="1:6" ht="15.75" customHeight="1" x14ac:dyDescent="0.2">
      <c r="A2777" s="38">
        <v>-5</v>
      </c>
      <c r="B2777" s="38">
        <f t="shared" si="92"/>
        <v>2.7109999999998124</v>
      </c>
      <c r="F2777">
        <f t="shared" si="93"/>
        <v>-2.8624052261117474</v>
      </c>
    </row>
    <row r="2778" spans="1:6" ht="15.75" customHeight="1" x14ac:dyDescent="0.2">
      <c r="A2778" s="38">
        <v>-5</v>
      </c>
      <c r="B2778" s="38">
        <f t="shared" si="92"/>
        <v>2.7119999999998123</v>
      </c>
      <c r="F2778">
        <f t="shared" si="93"/>
        <v>-2.8624052261117474</v>
      </c>
    </row>
    <row r="2779" spans="1:6" ht="15.75" customHeight="1" x14ac:dyDescent="0.2">
      <c r="A2779" s="38">
        <v>-5</v>
      </c>
      <c r="B2779" s="38">
        <f t="shared" si="92"/>
        <v>2.7129999999998122</v>
      </c>
      <c r="F2779">
        <f t="shared" si="93"/>
        <v>-2.8624052261117474</v>
      </c>
    </row>
    <row r="2780" spans="1:6" ht="15.75" customHeight="1" x14ac:dyDescent="0.2">
      <c r="A2780" s="38">
        <v>-5</v>
      </c>
      <c r="B2780" s="38">
        <f t="shared" si="92"/>
        <v>2.7139999999998121</v>
      </c>
      <c r="F2780">
        <f t="shared" si="93"/>
        <v>-2.8624052261117474</v>
      </c>
    </row>
    <row r="2781" spans="1:6" ht="15.75" customHeight="1" x14ac:dyDescent="0.2">
      <c r="A2781" s="38">
        <v>-5</v>
      </c>
      <c r="B2781" s="38">
        <f t="shared" si="92"/>
        <v>2.714999999999812</v>
      </c>
      <c r="F2781">
        <f t="shared" si="93"/>
        <v>-2.8624052261117474</v>
      </c>
    </row>
    <row r="2782" spans="1:6" ht="15.75" customHeight="1" x14ac:dyDescent="0.2">
      <c r="A2782" s="38">
        <v>-5</v>
      </c>
      <c r="B2782" s="38">
        <f t="shared" si="92"/>
        <v>2.7159999999998119</v>
      </c>
      <c r="F2782">
        <f t="shared" si="93"/>
        <v>-2.8624052261117474</v>
      </c>
    </row>
    <row r="2783" spans="1:6" ht="15.75" customHeight="1" x14ac:dyDescent="0.2">
      <c r="A2783" s="38">
        <v>-5</v>
      </c>
      <c r="B2783" s="38">
        <f t="shared" si="92"/>
        <v>2.7169999999998118</v>
      </c>
      <c r="F2783">
        <f t="shared" si="93"/>
        <v>-2.8624052261117474</v>
      </c>
    </row>
    <row r="2784" spans="1:6" ht="15.75" customHeight="1" x14ac:dyDescent="0.2">
      <c r="A2784" s="38">
        <v>-5</v>
      </c>
      <c r="B2784" s="38">
        <f t="shared" si="92"/>
        <v>2.7179999999998117</v>
      </c>
      <c r="F2784">
        <f t="shared" si="93"/>
        <v>-2.8624052261117474</v>
      </c>
    </row>
    <row r="2785" spans="1:6" ht="15.75" customHeight="1" x14ac:dyDescent="0.2">
      <c r="A2785" s="38">
        <v>-5</v>
      </c>
      <c r="B2785" s="38">
        <f t="shared" si="92"/>
        <v>2.7189999999998116</v>
      </c>
      <c r="F2785">
        <f t="shared" si="93"/>
        <v>-2.8624052261117474</v>
      </c>
    </row>
    <row r="2786" spans="1:6" ht="15.75" customHeight="1" x14ac:dyDescent="0.2">
      <c r="A2786" s="38">
        <v>-5</v>
      </c>
      <c r="B2786" s="38">
        <f t="shared" si="92"/>
        <v>2.7199999999998115</v>
      </c>
      <c r="F2786">
        <f t="shared" si="93"/>
        <v>-2.8624052261117474</v>
      </c>
    </row>
    <row r="2787" spans="1:6" ht="15.75" customHeight="1" x14ac:dyDescent="0.2">
      <c r="A2787" s="38">
        <v>-5</v>
      </c>
      <c r="B2787" s="38">
        <f t="shared" si="92"/>
        <v>2.7209999999998113</v>
      </c>
      <c r="F2787">
        <f t="shared" si="93"/>
        <v>-2.8624052261117474</v>
      </c>
    </row>
    <row r="2788" spans="1:6" ht="15.75" customHeight="1" x14ac:dyDescent="0.2">
      <c r="A2788" s="38">
        <v>-5</v>
      </c>
      <c r="B2788" s="38">
        <f t="shared" si="92"/>
        <v>2.7219999999998112</v>
      </c>
      <c r="F2788">
        <f t="shared" si="93"/>
        <v>-2.8624052261117474</v>
      </c>
    </row>
    <row r="2789" spans="1:6" ht="15.75" customHeight="1" x14ac:dyDescent="0.2">
      <c r="A2789" s="38">
        <v>-5</v>
      </c>
      <c r="B2789" s="38">
        <f t="shared" si="92"/>
        <v>2.7229999999998111</v>
      </c>
      <c r="F2789">
        <f t="shared" si="93"/>
        <v>-2.8624052261117474</v>
      </c>
    </row>
    <row r="2790" spans="1:6" ht="15.75" customHeight="1" x14ac:dyDescent="0.2">
      <c r="A2790" s="38">
        <v>-5</v>
      </c>
      <c r="B2790" s="38">
        <f t="shared" si="92"/>
        <v>2.723999999999811</v>
      </c>
      <c r="F2790">
        <f t="shared" si="93"/>
        <v>-2.8624052261117474</v>
      </c>
    </row>
    <row r="2791" spans="1:6" ht="15.75" customHeight="1" x14ac:dyDescent="0.2">
      <c r="A2791" s="38">
        <v>-5</v>
      </c>
      <c r="B2791" s="38">
        <f t="shared" si="92"/>
        <v>2.7249999999998109</v>
      </c>
      <c r="F2791">
        <f t="shared" si="93"/>
        <v>-2.8624052261117474</v>
      </c>
    </row>
    <row r="2792" spans="1:6" ht="15.75" customHeight="1" x14ac:dyDescent="0.2">
      <c r="A2792" s="38">
        <v>-5</v>
      </c>
      <c r="B2792" s="38">
        <f t="shared" si="92"/>
        <v>2.7259999999998108</v>
      </c>
      <c r="F2792">
        <f t="shared" si="93"/>
        <v>-2.8624052261117474</v>
      </c>
    </row>
    <row r="2793" spans="1:6" ht="15.75" customHeight="1" x14ac:dyDescent="0.2">
      <c r="A2793" s="38">
        <v>-5</v>
      </c>
      <c r="B2793" s="38">
        <f t="shared" si="92"/>
        <v>2.7269999999998107</v>
      </c>
      <c r="F2793">
        <f t="shared" si="93"/>
        <v>-2.8624052261117474</v>
      </c>
    </row>
    <row r="2794" spans="1:6" ht="15.75" customHeight="1" x14ac:dyDescent="0.2">
      <c r="A2794" s="38">
        <v>-5</v>
      </c>
      <c r="B2794" s="38">
        <f t="shared" si="92"/>
        <v>2.7279999999998106</v>
      </c>
      <c r="F2794">
        <f t="shared" si="93"/>
        <v>-2.8624052261117474</v>
      </c>
    </row>
    <row r="2795" spans="1:6" ht="15.75" customHeight="1" x14ac:dyDescent="0.2">
      <c r="A2795" s="38">
        <v>-5</v>
      </c>
      <c r="B2795" s="38">
        <f t="shared" si="92"/>
        <v>2.7289999999998105</v>
      </c>
      <c r="F2795">
        <f t="shared" si="93"/>
        <v>-2.8624052261117474</v>
      </c>
    </row>
    <row r="2796" spans="1:6" ht="15.75" customHeight="1" x14ac:dyDescent="0.2">
      <c r="A2796" s="38">
        <v>-5</v>
      </c>
      <c r="B2796" s="38">
        <f t="shared" si="92"/>
        <v>2.7299999999998104</v>
      </c>
      <c r="F2796">
        <f t="shared" si="93"/>
        <v>-2.8624052261117474</v>
      </c>
    </row>
    <row r="2797" spans="1:6" ht="15.75" customHeight="1" x14ac:dyDescent="0.2">
      <c r="A2797" s="38">
        <v>-5</v>
      </c>
      <c r="B2797" s="38">
        <f t="shared" si="92"/>
        <v>2.7309999999998102</v>
      </c>
      <c r="F2797">
        <f t="shared" si="93"/>
        <v>-2.8624052261117474</v>
      </c>
    </row>
    <row r="2798" spans="1:6" ht="15.75" customHeight="1" x14ac:dyDescent="0.2">
      <c r="A2798" s="38">
        <v>-5</v>
      </c>
      <c r="B2798" s="38">
        <f t="shared" si="92"/>
        <v>2.7319999999998101</v>
      </c>
      <c r="F2798">
        <f t="shared" si="93"/>
        <v>-2.8624052261117474</v>
      </c>
    </row>
    <row r="2799" spans="1:6" ht="15.75" customHeight="1" x14ac:dyDescent="0.2">
      <c r="A2799" s="38">
        <v>-5</v>
      </c>
      <c r="B2799" s="38">
        <f t="shared" si="92"/>
        <v>2.73299999999981</v>
      </c>
      <c r="F2799">
        <f t="shared" si="93"/>
        <v>-2.8624052261117474</v>
      </c>
    </row>
    <row r="2800" spans="1:6" ht="15.75" customHeight="1" x14ac:dyDescent="0.2">
      <c r="A2800" s="38">
        <v>-5</v>
      </c>
      <c r="B2800" s="38">
        <f t="shared" si="92"/>
        <v>2.7339999999998099</v>
      </c>
      <c r="F2800">
        <f t="shared" si="93"/>
        <v>-2.8624052261117474</v>
      </c>
    </row>
    <row r="2801" spans="1:6" ht="15.75" customHeight="1" x14ac:dyDescent="0.2">
      <c r="A2801" s="38">
        <v>-5</v>
      </c>
      <c r="B2801" s="38">
        <f t="shared" si="92"/>
        <v>2.7349999999998098</v>
      </c>
      <c r="F2801">
        <f t="shared" si="93"/>
        <v>-2.8624052261117474</v>
      </c>
    </row>
    <row r="2802" spans="1:6" ht="15.75" customHeight="1" x14ac:dyDescent="0.2">
      <c r="A2802" s="38">
        <v>-5</v>
      </c>
      <c r="B2802" s="38">
        <f t="shared" si="92"/>
        <v>2.7359999999998097</v>
      </c>
      <c r="F2802">
        <f t="shared" si="93"/>
        <v>-2.8624052261117474</v>
      </c>
    </row>
    <row r="2803" spans="1:6" ht="15.75" customHeight="1" x14ac:dyDescent="0.2">
      <c r="A2803" s="38">
        <v>-5</v>
      </c>
      <c r="B2803" s="38">
        <f t="shared" si="92"/>
        <v>2.7369999999998096</v>
      </c>
      <c r="F2803">
        <f t="shared" si="93"/>
        <v>-2.8624052261117474</v>
      </c>
    </row>
    <row r="2804" spans="1:6" ht="15.75" customHeight="1" x14ac:dyDescent="0.2">
      <c r="A2804" s="38">
        <v>-5</v>
      </c>
      <c r="B2804" s="38">
        <f t="shared" si="92"/>
        <v>2.7379999999998095</v>
      </c>
      <c r="F2804">
        <f t="shared" si="93"/>
        <v>-2.8624052261117474</v>
      </c>
    </row>
    <row r="2805" spans="1:6" ht="15.75" customHeight="1" x14ac:dyDescent="0.2">
      <c r="A2805" s="38">
        <v>-5</v>
      </c>
      <c r="B2805" s="38">
        <f t="shared" si="92"/>
        <v>2.7389999999998094</v>
      </c>
      <c r="F2805">
        <f t="shared" si="93"/>
        <v>-2.8624052261117474</v>
      </c>
    </row>
    <row r="2806" spans="1:6" ht="15.75" customHeight="1" x14ac:dyDescent="0.2">
      <c r="A2806" s="38">
        <v>-5</v>
      </c>
      <c r="B2806" s="38">
        <f t="shared" si="92"/>
        <v>2.7399999999998093</v>
      </c>
      <c r="F2806">
        <f t="shared" si="93"/>
        <v>-2.8624052261117474</v>
      </c>
    </row>
    <row r="2807" spans="1:6" ht="15.75" customHeight="1" x14ac:dyDescent="0.2">
      <c r="A2807" s="38">
        <v>-5</v>
      </c>
      <c r="B2807" s="38">
        <f t="shared" si="92"/>
        <v>2.7409999999998091</v>
      </c>
      <c r="F2807">
        <f t="shared" si="93"/>
        <v>-2.8624052261117474</v>
      </c>
    </row>
    <row r="2808" spans="1:6" ht="15.75" customHeight="1" x14ac:dyDescent="0.2">
      <c r="A2808" s="38">
        <v>-5</v>
      </c>
      <c r="B2808" s="38">
        <f t="shared" si="92"/>
        <v>2.741999999999809</v>
      </c>
      <c r="F2808">
        <f t="shared" si="93"/>
        <v>-2.8624052261117474</v>
      </c>
    </row>
    <row r="2809" spans="1:6" ht="15.75" customHeight="1" x14ac:dyDescent="0.2">
      <c r="A2809" s="38">
        <v>-5</v>
      </c>
      <c r="B2809" s="38">
        <f t="shared" si="92"/>
        <v>2.7429999999998089</v>
      </c>
      <c r="F2809">
        <f t="shared" si="93"/>
        <v>-2.8624052261117474</v>
      </c>
    </row>
    <row r="2810" spans="1:6" ht="15.75" customHeight="1" x14ac:dyDescent="0.2">
      <c r="A2810" s="38">
        <v>-5</v>
      </c>
      <c r="B2810" s="38">
        <f t="shared" si="92"/>
        <v>2.7439999999998088</v>
      </c>
      <c r="F2810">
        <f t="shared" si="93"/>
        <v>-2.8624052261117474</v>
      </c>
    </row>
    <row r="2811" spans="1:6" ht="15.75" customHeight="1" x14ac:dyDescent="0.2">
      <c r="A2811" s="38">
        <v>-5</v>
      </c>
      <c r="B2811" s="38">
        <f t="shared" si="92"/>
        <v>2.7449999999998087</v>
      </c>
      <c r="F2811">
        <f t="shared" si="93"/>
        <v>-2.8624052261117474</v>
      </c>
    </row>
    <row r="2812" spans="1:6" ht="15.75" customHeight="1" x14ac:dyDescent="0.2">
      <c r="A2812" s="38">
        <v>-5</v>
      </c>
      <c r="B2812" s="38">
        <f t="shared" si="92"/>
        <v>2.7459999999998086</v>
      </c>
      <c r="F2812">
        <f t="shared" si="93"/>
        <v>-2.8624052261117474</v>
      </c>
    </row>
    <row r="2813" spans="1:6" ht="15.75" customHeight="1" x14ac:dyDescent="0.2">
      <c r="A2813" s="38">
        <v>-5</v>
      </c>
      <c r="B2813" s="38">
        <f t="shared" si="92"/>
        <v>2.7469999999998085</v>
      </c>
      <c r="F2813">
        <f t="shared" si="93"/>
        <v>-2.8624052261117474</v>
      </c>
    </row>
    <row r="2814" spans="1:6" ht="15.75" customHeight="1" x14ac:dyDescent="0.2">
      <c r="A2814" s="38">
        <v>-5</v>
      </c>
      <c r="B2814" s="38">
        <f t="shared" si="92"/>
        <v>2.7479999999998084</v>
      </c>
      <c r="F2814">
        <f t="shared" si="93"/>
        <v>-2.8624052261117474</v>
      </c>
    </row>
    <row r="2815" spans="1:6" ht="15.75" customHeight="1" x14ac:dyDescent="0.2">
      <c r="A2815" s="38">
        <v>-5</v>
      </c>
      <c r="B2815" s="38">
        <f t="shared" si="92"/>
        <v>2.7489999999998083</v>
      </c>
      <c r="F2815">
        <f t="shared" si="93"/>
        <v>-2.8624052261117474</v>
      </c>
    </row>
    <row r="2816" spans="1:6" ht="15.75" customHeight="1" x14ac:dyDescent="0.2">
      <c r="A2816" s="38">
        <v>-5</v>
      </c>
      <c r="B2816" s="38">
        <f t="shared" si="92"/>
        <v>2.7499999999998082</v>
      </c>
      <c r="F2816">
        <f t="shared" si="93"/>
        <v>-2.8624052261117474</v>
      </c>
    </row>
    <row r="2817" spans="1:6" ht="15.75" customHeight="1" x14ac:dyDescent="0.2">
      <c r="A2817" s="38">
        <v>-5</v>
      </c>
      <c r="B2817" s="38">
        <f t="shared" si="92"/>
        <v>2.750999999999808</v>
      </c>
      <c r="F2817">
        <f t="shared" si="93"/>
        <v>-2.8624052261117474</v>
      </c>
    </row>
    <row r="2818" spans="1:6" ht="15.75" customHeight="1" x14ac:dyDescent="0.2">
      <c r="A2818" s="38">
        <v>-5</v>
      </c>
      <c r="B2818" s="38">
        <f t="shared" si="92"/>
        <v>2.7519999999998079</v>
      </c>
      <c r="F2818">
        <f t="shared" si="93"/>
        <v>-2.8624052261117474</v>
      </c>
    </row>
    <row r="2819" spans="1:6" ht="15.75" customHeight="1" x14ac:dyDescent="0.2">
      <c r="A2819" s="38">
        <v>-5</v>
      </c>
      <c r="B2819" s="38">
        <f t="shared" si="92"/>
        <v>2.7529999999998078</v>
      </c>
      <c r="F2819">
        <f t="shared" si="93"/>
        <v>-2.8624052261117474</v>
      </c>
    </row>
    <row r="2820" spans="1:6" ht="15.75" customHeight="1" x14ac:dyDescent="0.2">
      <c r="A2820" s="38">
        <v>-5</v>
      </c>
      <c r="B2820" s="38">
        <f t="shared" si="92"/>
        <v>2.7539999999998077</v>
      </c>
      <c r="F2820">
        <f t="shared" si="93"/>
        <v>-2.8624052261117474</v>
      </c>
    </row>
    <row r="2821" spans="1:6" ht="15.75" customHeight="1" x14ac:dyDescent="0.2">
      <c r="A2821" s="38">
        <v>-5</v>
      </c>
      <c r="B2821" s="38">
        <f t="shared" ref="B2821:B2884" si="94">B2820+0.001</f>
        <v>2.7549999999998076</v>
      </c>
      <c r="F2821">
        <f t="shared" ref="F2821:F2884" si="95">ATAN(A2821/100)*180/PI()</f>
        <v>-2.8624052261117474</v>
      </c>
    </row>
    <row r="2822" spans="1:6" ht="15.75" customHeight="1" x14ac:dyDescent="0.2">
      <c r="A2822" s="38">
        <v>-5</v>
      </c>
      <c r="B2822" s="38">
        <f t="shared" si="94"/>
        <v>2.7559999999998075</v>
      </c>
      <c r="F2822">
        <f t="shared" si="95"/>
        <v>-2.8624052261117474</v>
      </c>
    </row>
    <row r="2823" spans="1:6" ht="15.75" customHeight="1" x14ac:dyDescent="0.2">
      <c r="A2823" s="38">
        <v>-5</v>
      </c>
      <c r="B2823" s="38">
        <f t="shared" si="94"/>
        <v>2.7569999999998074</v>
      </c>
      <c r="F2823">
        <f t="shared" si="95"/>
        <v>-2.8624052261117474</v>
      </c>
    </row>
    <row r="2824" spans="1:6" ht="15.75" customHeight="1" x14ac:dyDescent="0.2">
      <c r="A2824" s="38">
        <v>-5</v>
      </c>
      <c r="B2824" s="38">
        <f t="shared" si="94"/>
        <v>2.7579999999998073</v>
      </c>
      <c r="F2824">
        <f t="shared" si="95"/>
        <v>-2.8624052261117474</v>
      </c>
    </row>
    <row r="2825" spans="1:6" ht="15.75" customHeight="1" x14ac:dyDescent="0.2">
      <c r="A2825" s="38">
        <v>-5</v>
      </c>
      <c r="B2825" s="38">
        <f t="shared" si="94"/>
        <v>2.7589999999998072</v>
      </c>
      <c r="F2825">
        <f t="shared" si="95"/>
        <v>-2.8624052261117474</v>
      </c>
    </row>
    <row r="2826" spans="1:6" ht="15.75" customHeight="1" x14ac:dyDescent="0.2">
      <c r="A2826" s="38">
        <v>-5</v>
      </c>
      <c r="B2826" s="38">
        <f t="shared" si="94"/>
        <v>2.7599999999998071</v>
      </c>
      <c r="F2826">
        <f t="shared" si="95"/>
        <v>-2.8624052261117474</v>
      </c>
    </row>
    <row r="2827" spans="1:6" ht="15.75" customHeight="1" x14ac:dyDescent="0.2">
      <c r="A2827" s="38">
        <v>-5</v>
      </c>
      <c r="B2827" s="38">
        <f t="shared" si="94"/>
        <v>2.7609999999998069</v>
      </c>
      <c r="F2827">
        <f t="shared" si="95"/>
        <v>-2.8624052261117474</v>
      </c>
    </row>
    <row r="2828" spans="1:6" ht="15.75" customHeight="1" x14ac:dyDescent="0.2">
      <c r="A2828" s="38">
        <v>-5</v>
      </c>
      <c r="B2828" s="38">
        <f t="shared" si="94"/>
        <v>2.7619999999998068</v>
      </c>
      <c r="F2828">
        <f t="shared" si="95"/>
        <v>-2.8624052261117474</v>
      </c>
    </row>
    <row r="2829" spans="1:6" ht="15.75" customHeight="1" x14ac:dyDescent="0.2">
      <c r="A2829" s="38">
        <v>-5</v>
      </c>
      <c r="B2829" s="38">
        <f t="shared" si="94"/>
        <v>2.7629999999998067</v>
      </c>
      <c r="F2829">
        <f t="shared" si="95"/>
        <v>-2.8624052261117474</v>
      </c>
    </row>
    <row r="2830" spans="1:6" ht="15.75" customHeight="1" x14ac:dyDescent="0.2">
      <c r="A2830" s="38">
        <v>-5</v>
      </c>
      <c r="B2830" s="38">
        <f t="shared" si="94"/>
        <v>2.7639999999998066</v>
      </c>
      <c r="F2830">
        <f t="shared" si="95"/>
        <v>-2.8624052261117474</v>
      </c>
    </row>
    <row r="2831" spans="1:6" ht="15.75" customHeight="1" x14ac:dyDescent="0.2">
      <c r="A2831" s="38">
        <v>-5</v>
      </c>
      <c r="B2831" s="38">
        <f t="shared" si="94"/>
        <v>2.7649999999998065</v>
      </c>
      <c r="F2831">
        <f t="shared" si="95"/>
        <v>-2.8624052261117474</v>
      </c>
    </row>
    <row r="2832" spans="1:6" ht="15.75" customHeight="1" x14ac:dyDescent="0.2">
      <c r="A2832" s="38">
        <v>-5</v>
      </c>
      <c r="B2832" s="38">
        <f t="shared" si="94"/>
        <v>2.7659999999998064</v>
      </c>
      <c r="F2832">
        <f t="shared" si="95"/>
        <v>-2.8624052261117474</v>
      </c>
    </row>
    <row r="2833" spans="1:6" ht="15.75" customHeight="1" x14ac:dyDescent="0.2">
      <c r="A2833" s="38">
        <v>-5</v>
      </c>
      <c r="B2833" s="38">
        <f t="shared" si="94"/>
        <v>2.7669999999998063</v>
      </c>
      <c r="F2833">
        <f t="shared" si="95"/>
        <v>-2.8624052261117474</v>
      </c>
    </row>
    <row r="2834" spans="1:6" ht="15.75" customHeight="1" x14ac:dyDescent="0.2">
      <c r="A2834" s="38">
        <v>-5</v>
      </c>
      <c r="B2834" s="38">
        <f t="shared" si="94"/>
        <v>2.7679999999998062</v>
      </c>
      <c r="F2834">
        <f t="shared" si="95"/>
        <v>-2.8624052261117474</v>
      </c>
    </row>
    <row r="2835" spans="1:6" ht="15.75" customHeight="1" x14ac:dyDescent="0.2">
      <c r="A2835" s="38">
        <v>-5</v>
      </c>
      <c r="B2835" s="38">
        <f t="shared" si="94"/>
        <v>2.7689999999998061</v>
      </c>
      <c r="F2835">
        <f t="shared" si="95"/>
        <v>-2.8624052261117474</v>
      </c>
    </row>
    <row r="2836" spans="1:6" ht="15.75" customHeight="1" x14ac:dyDescent="0.2">
      <c r="A2836" s="38">
        <v>-5</v>
      </c>
      <c r="B2836" s="38">
        <f t="shared" si="94"/>
        <v>2.769999999999806</v>
      </c>
      <c r="F2836">
        <f t="shared" si="95"/>
        <v>-2.8624052261117474</v>
      </c>
    </row>
    <row r="2837" spans="1:6" ht="15.75" customHeight="1" x14ac:dyDescent="0.2">
      <c r="A2837" s="38">
        <v>-5</v>
      </c>
      <c r="B2837" s="38">
        <f t="shared" si="94"/>
        <v>2.7709999999998058</v>
      </c>
      <c r="F2837">
        <f t="shared" si="95"/>
        <v>-2.8624052261117474</v>
      </c>
    </row>
    <row r="2838" spans="1:6" ht="15.75" customHeight="1" x14ac:dyDescent="0.2">
      <c r="A2838" s="38">
        <v>-5</v>
      </c>
      <c r="B2838" s="38">
        <f t="shared" si="94"/>
        <v>2.7719999999998057</v>
      </c>
      <c r="F2838">
        <f t="shared" si="95"/>
        <v>-2.8624052261117474</v>
      </c>
    </row>
    <row r="2839" spans="1:6" ht="15.75" customHeight="1" x14ac:dyDescent="0.2">
      <c r="A2839" s="38">
        <v>-5</v>
      </c>
      <c r="B2839" s="38">
        <f t="shared" si="94"/>
        <v>2.7729999999998056</v>
      </c>
      <c r="F2839">
        <f t="shared" si="95"/>
        <v>-2.8624052261117474</v>
      </c>
    </row>
    <row r="2840" spans="1:6" ht="15.75" customHeight="1" x14ac:dyDescent="0.2">
      <c r="A2840" s="38">
        <v>-5</v>
      </c>
      <c r="B2840" s="38">
        <f t="shared" si="94"/>
        <v>2.7739999999998055</v>
      </c>
      <c r="F2840">
        <f t="shared" si="95"/>
        <v>-2.8624052261117474</v>
      </c>
    </row>
    <row r="2841" spans="1:6" ht="15.75" customHeight="1" x14ac:dyDescent="0.2">
      <c r="A2841" s="38">
        <v>-5</v>
      </c>
      <c r="B2841" s="38">
        <f t="shared" si="94"/>
        <v>2.7749999999998054</v>
      </c>
      <c r="F2841">
        <f t="shared" si="95"/>
        <v>-2.8624052261117474</v>
      </c>
    </row>
    <row r="2842" spans="1:6" ht="15.75" customHeight="1" x14ac:dyDescent="0.2">
      <c r="A2842" s="38">
        <v>-5</v>
      </c>
      <c r="B2842" s="38">
        <f t="shared" si="94"/>
        <v>2.7759999999998053</v>
      </c>
      <c r="F2842">
        <f t="shared" si="95"/>
        <v>-2.8624052261117474</v>
      </c>
    </row>
    <row r="2843" spans="1:6" ht="15.75" customHeight="1" x14ac:dyDescent="0.2">
      <c r="A2843" s="38">
        <v>-5</v>
      </c>
      <c r="B2843" s="38">
        <f t="shared" si="94"/>
        <v>2.7769999999998052</v>
      </c>
      <c r="F2843">
        <f t="shared" si="95"/>
        <v>-2.8624052261117474</v>
      </c>
    </row>
    <row r="2844" spans="1:6" ht="15.75" customHeight="1" x14ac:dyDescent="0.2">
      <c r="A2844" s="38">
        <v>-5</v>
      </c>
      <c r="B2844" s="38">
        <f t="shared" si="94"/>
        <v>2.7779999999998051</v>
      </c>
      <c r="F2844">
        <f t="shared" si="95"/>
        <v>-2.8624052261117474</v>
      </c>
    </row>
    <row r="2845" spans="1:6" ht="15.75" customHeight="1" x14ac:dyDescent="0.2">
      <c r="A2845" s="38">
        <v>-5</v>
      </c>
      <c r="B2845" s="38">
        <f t="shared" si="94"/>
        <v>2.778999999999805</v>
      </c>
      <c r="F2845">
        <f t="shared" si="95"/>
        <v>-2.8624052261117474</v>
      </c>
    </row>
    <row r="2846" spans="1:6" ht="15.75" customHeight="1" x14ac:dyDescent="0.2">
      <c r="A2846" s="38">
        <v>-5</v>
      </c>
      <c r="B2846" s="38">
        <f t="shared" si="94"/>
        <v>2.7799999999998048</v>
      </c>
      <c r="F2846">
        <f t="shared" si="95"/>
        <v>-2.8624052261117474</v>
      </c>
    </row>
    <row r="2847" spans="1:6" ht="15.75" customHeight="1" x14ac:dyDescent="0.2">
      <c r="A2847" s="38">
        <v>-5</v>
      </c>
      <c r="B2847" s="38">
        <f t="shared" si="94"/>
        <v>2.7809999999998047</v>
      </c>
      <c r="F2847">
        <f t="shared" si="95"/>
        <v>-2.8624052261117474</v>
      </c>
    </row>
    <row r="2848" spans="1:6" ht="15.75" customHeight="1" x14ac:dyDescent="0.2">
      <c r="A2848" s="38">
        <v>-5</v>
      </c>
      <c r="B2848" s="38">
        <f t="shared" si="94"/>
        <v>2.7819999999998046</v>
      </c>
      <c r="F2848">
        <f t="shared" si="95"/>
        <v>-2.8624052261117474</v>
      </c>
    </row>
    <row r="2849" spans="1:6" ht="15.75" customHeight="1" x14ac:dyDescent="0.2">
      <c r="A2849" s="38">
        <v>-5</v>
      </c>
      <c r="B2849" s="38">
        <f t="shared" si="94"/>
        <v>2.7829999999998045</v>
      </c>
      <c r="F2849">
        <f t="shared" si="95"/>
        <v>-2.8624052261117474</v>
      </c>
    </row>
    <row r="2850" spans="1:6" ht="15.75" customHeight="1" x14ac:dyDescent="0.2">
      <c r="A2850" s="38">
        <v>-5</v>
      </c>
      <c r="B2850" s="38">
        <f t="shared" si="94"/>
        <v>2.7839999999998044</v>
      </c>
      <c r="F2850">
        <f t="shared" si="95"/>
        <v>-2.8624052261117474</v>
      </c>
    </row>
    <row r="2851" spans="1:6" ht="15.75" customHeight="1" x14ac:dyDescent="0.2">
      <c r="A2851" s="38">
        <v>-5</v>
      </c>
      <c r="B2851" s="38">
        <f t="shared" si="94"/>
        <v>2.7849999999998043</v>
      </c>
      <c r="F2851">
        <f t="shared" si="95"/>
        <v>-2.8624052261117474</v>
      </c>
    </row>
    <row r="2852" spans="1:6" ht="15.75" customHeight="1" x14ac:dyDescent="0.2">
      <c r="A2852" s="38">
        <v>-5</v>
      </c>
      <c r="B2852" s="38">
        <f t="shared" si="94"/>
        <v>2.7859999999998042</v>
      </c>
      <c r="F2852">
        <f t="shared" si="95"/>
        <v>-2.8624052261117474</v>
      </c>
    </row>
    <row r="2853" spans="1:6" ht="15.75" customHeight="1" x14ac:dyDescent="0.2">
      <c r="A2853" s="38">
        <v>-5</v>
      </c>
      <c r="B2853" s="38">
        <f t="shared" si="94"/>
        <v>2.7869999999998041</v>
      </c>
      <c r="F2853">
        <f t="shared" si="95"/>
        <v>-2.8624052261117474</v>
      </c>
    </row>
    <row r="2854" spans="1:6" ht="15.75" customHeight="1" x14ac:dyDescent="0.2">
      <c r="A2854" s="38">
        <v>-5</v>
      </c>
      <c r="B2854" s="38">
        <f t="shared" si="94"/>
        <v>2.787999999999804</v>
      </c>
      <c r="F2854">
        <f t="shared" si="95"/>
        <v>-2.8624052261117474</v>
      </c>
    </row>
    <row r="2855" spans="1:6" ht="15.75" customHeight="1" x14ac:dyDescent="0.2">
      <c r="A2855" s="38">
        <v>-5</v>
      </c>
      <c r="B2855" s="38">
        <f t="shared" si="94"/>
        <v>2.7889999999998039</v>
      </c>
      <c r="F2855">
        <f t="shared" si="95"/>
        <v>-2.8624052261117474</v>
      </c>
    </row>
    <row r="2856" spans="1:6" ht="15.75" customHeight="1" x14ac:dyDescent="0.2">
      <c r="A2856" s="38">
        <v>-5</v>
      </c>
      <c r="B2856" s="38">
        <f t="shared" si="94"/>
        <v>2.7899999999998037</v>
      </c>
      <c r="F2856">
        <f t="shared" si="95"/>
        <v>-2.8624052261117474</v>
      </c>
    </row>
    <row r="2857" spans="1:6" ht="15.75" customHeight="1" x14ac:dyDescent="0.2">
      <c r="A2857" s="38">
        <v>-5</v>
      </c>
      <c r="B2857" s="38">
        <f t="shared" si="94"/>
        <v>2.7909999999998036</v>
      </c>
      <c r="F2857">
        <f t="shared" si="95"/>
        <v>-2.8624052261117474</v>
      </c>
    </row>
    <row r="2858" spans="1:6" ht="15.75" customHeight="1" x14ac:dyDescent="0.2">
      <c r="A2858" s="38">
        <v>-5</v>
      </c>
      <c r="B2858" s="38">
        <f t="shared" si="94"/>
        <v>2.7919999999998035</v>
      </c>
      <c r="F2858">
        <f t="shared" si="95"/>
        <v>-2.8624052261117474</v>
      </c>
    </row>
    <row r="2859" spans="1:6" ht="15.75" customHeight="1" x14ac:dyDescent="0.2">
      <c r="A2859" s="38">
        <v>-5</v>
      </c>
      <c r="B2859" s="38">
        <f t="shared" si="94"/>
        <v>2.7929999999998034</v>
      </c>
      <c r="F2859">
        <f t="shared" si="95"/>
        <v>-2.8624052261117474</v>
      </c>
    </row>
    <row r="2860" spans="1:6" ht="15.75" customHeight="1" x14ac:dyDescent="0.2">
      <c r="A2860" s="38">
        <v>-5</v>
      </c>
      <c r="B2860" s="38">
        <f t="shared" si="94"/>
        <v>2.7939999999998033</v>
      </c>
      <c r="F2860">
        <f t="shared" si="95"/>
        <v>-2.8624052261117474</v>
      </c>
    </row>
    <row r="2861" spans="1:6" ht="15.75" customHeight="1" x14ac:dyDescent="0.2">
      <c r="A2861" s="38">
        <v>-5</v>
      </c>
      <c r="B2861" s="38">
        <f t="shared" si="94"/>
        <v>2.7949999999998032</v>
      </c>
      <c r="F2861">
        <f t="shared" si="95"/>
        <v>-2.8624052261117474</v>
      </c>
    </row>
    <row r="2862" spans="1:6" ht="15.75" customHeight="1" x14ac:dyDescent="0.2">
      <c r="A2862" s="38">
        <v>-5</v>
      </c>
      <c r="B2862" s="38">
        <f t="shared" si="94"/>
        <v>2.7959999999998031</v>
      </c>
      <c r="F2862">
        <f t="shared" si="95"/>
        <v>-2.8624052261117474</v>
      </c>
    </row>
    <row r="2863" spans="1:6" ht="15.75" customHeight="1" x14ac:dyDescent="0.2">
      <c r="A2863" s="38">
        <v>-5</v>
      </c>
      <c r="B2863" s="38">
        <f t="shared" si="94"/>
        <v>2.796999999999803</v>
      </c>
      <c r="F2863">
        <f t="shared" si="95"/>
        <v>-2.8624052261117474</v>
      </c>
    </row>
    <row r="2864" spans="1:6" ht="15.75" customHeight="1" x14ac:dyDescent="0.2">
      <c r="A2864" s="38">
        <v>-5</v>
      </c>
      <c r="B2864" s="38">
        <f t="shared" si="94"/>
        <v>2.7979999999998029</v>
      </c>
      <c r="F2864">
        <f t="shared" si="95"/>
        <v>-2.8624052261117474</v>
      </c>
    </row>
    <row r="2865" spans="1:6" ht="15.75" customHeight="1" x14ac:dyDescent="0.2">
      <c r="A2865" s="38">
        <v>-5</v>
      </c>
      <c r="B2865" s="38">
        <f t="shared" si="94"/>
        <v>2.7989999999998028</v>
      </c>
      <c r="F2865">
        <f t="shared" si="95"/>
        <v>-2.8624052261117474</v>
      </c>
    </row>
    <row r="2866" spans="1:6" ht="15.75" customHeight="1" x14ac:dyDescent="0.2">
      <c r="A2866" s="38">
        <v>-5</v>
      </c>
      <c r="B2866" s="38">
        <f t="shared" si="94"/>
        <v>2.7999999999998026</v>
      </c>
      <c r="F2866">
        <f t="shared" si="95"/>
        <v>-2.8624052261117474</v>
      </c>
    </row>
    <row r="2867" spans="1:6" ht="15.75" customHeight="1" x14ac:dyDescent="0.2">
      <c r="A2867" s="38">
        <v>-5</v>
      </c>
      <c r="B2867" s="38">
        <f t="shared" si="94"/>
        <v>2.8009999999998025</v>
      </c>
      <c r="F2867">
        <f t="shared" si="95"/>
        <v>-2.8624052261117474</v>
      </c>
    </row>
    <row r="2868" spans="1:6" ht="15.75" customHeight="1" x14ac:dyDescent="0.2">
      <c r="A2868" s="38">
        <v>-5</v>
      </c>
      <c r="B2868" s="38">
        <f t="shared" si="94"/>
        <v>2.8019999999998024</v>
      </c>
      <c r="F2868">
        <f t="shared" si="95"/>
        <v>-2.8624052261117474</v>
      </c>
    </row>
    <row r="2869" spans="1:6" ht="15.75" customHeight="1" x14ac:dyDescent="0.2">
      <c r="A2869" s="38">
        <v>-5</v>
      </c>
      <c r="B2869" s="38">
        <f t="shared" si="94"/>
        <v>2.8029999999998023</v>
      </c>
      <c r="F2869">
        <f t="shared" si="95"/>
        <v>-2.8624052261117474</v>
      </c>
    </row>
    <row r="2870" spans="1:6" ht="15.75" customHeight="1" x14ac:dyDescent="0.2">
      <c r="A2870" s="38">
        <v>-5</v>
      </c>
      <c r="B2870" s="38">
        <f t="shared" si="94"/>
        <v>2.8039999999998022</v>
      </c>
      <c r="F2870">
        <f t="shared" si="95"/>
        <v>-2.8624052261117474</v>
      </c>
    </row>
    <row r="2871" spans="1:6" ht="15.75" customHeight="1" x14ac:dyDescent="0.2">
      <c r="A2871" s="38">
        <v>-5</v>
      </c>
      <c r="B2871" s="38">
        <f t="shared" si="94"/>
        <v>2.8049999999998021</v>
      </c>
      <c r="F2871">
        <f t="shared" si="95"/>
        <v>-2.8624052261117474</v>
      </c>
    </row>
    <row r="2872" spans="1:6" ht="15.75" customHeight="1" x14ac:dyDescent="0.2">
      <c r="A2872" s="38">
        <v>-5</v>
      </c>
      <c r="B2872" s="38">
        <f t="shared" si="94"/>
        <v>2.805999999999802</v>
      </c>
      <c r="F2872">
        <f t="shared" si="95"/>
        <v>-2.8624052261117474</v>
      </c>
    </row>
    <row r="2873" spans="1:6" ht="15.75" customHeight="1" x14ac:dyDescent="0.2">
      <c r="A2873" s="38">
        <v>-5</v>
      </c>
      <c r="B2873" s="38">
        <f t="shared" si="94"/>
        <v>2.8069999999998019</v>
      </c>
      <c r="F2873">
        <f t="shared" si="95"/>
        <v>-2.8624052261117474</v>
      </c>
    </row>
    <row r="2874" spans="1:6" ht="15.75" customHeight="1" x14ac:dyDescent="0.2">
      <c r="A2874" s="38">
        <v>-5</v>
      </c>
      <c r="B2874" s="38">
        <f t="shared" si="94"/>
        <v>2.8079999999998018</v>
      </c>
      <c r="F2874">
        <f t="shared" si="95"/>
        <v>-2.8624052261117474</v>
      </c>
    </row>
    <row r="2875" spans="1:6" ht="15.75" customHeight="1" x14ac:dyDescent="0.2">
      <c r="A2875" s="38">
        <v>-5</v>
      </c>
      <c r="B2875" s="38">
        <f t="shared" si="94"/>
        <v>2.8089999999998017</v>
      </c>
      <c r="F2875">
        <f t="shared" si="95"/>
        <v>-2.8624052261117474</v>
      </c>
    </row>
    <row r="2876" spans="1:6" ht="15.75" customHeight="1" x14ac:dyDescent="0.2">
      <c r="A2876" s="38">
        <v>-5</v>
      </c>
      <c r="B2876" s="38">
        <f t="shared" si="94"/>
        <v>2.8099999999998015</v>
      </c>
      <c r="F2876">
        <f t="shared" si="95"/>
        <v>-2.8624052261117474</v>
      </c>
    </row>
    <row r="2877" spans="1:6" ht="15.75" customHeight="1" x14ac:dyDescent="0.2">
      <c r="A2877" s="38">
        <v>-5</v>
      </c>
      <c r="B2877" s="38">
        <f t="shared" si="94"/>
        <v>2.8109999999998014</v>
      </c>
      <c r="F2877">
        <f t="shared" si="95"/>
        <v>-2.8624052261117474</v>
      </c>
    </row>
    <row r="2878" spans="1:6" ht="15.75" customHeight="1" x14ac:dyDescent="0.2">
      <c r="A2878" s="38">
        <v>-5</v>
      </c>
      <c r="B2878" s="38">
        <f t="shared" si="94"/>
        <v>2.8119999999998013</v>
      </c>
      <c r="F2878">
        <f t="shared" si="95"/>
        <v>-2.8624052261117474</v>
      </c>
    </row>
    <row r="2879" spans="1:6" ht="15.75" customHeight="1" x14ac:dyDescent="0.2">
      <c r="A2879" s="38">
        <v>-5</v>
      </c>
      <c r="B2879" s="38">
        <f t="shared" si="94"/>
        <v>2.8129999999998012</v>
      </c>
      <c r="F2879">
        <f t="shared" si="95"/>
        <v>-2.8624052261117474</v>
      </c>
    </row>
    <row r="2880" spans="1:6" ht="15.75" customHeight="1" x14ac:dyDescent="0.2">
      <c r="A2880" s="38">
        <v>-5</v>
      </c>
      <c r="B2880" s="38">
        <f t="shared" si="94"/>
        <v>2.8139999999998011</v>
      </c>
      <c r="F2880">
        <f t="shared" si="95"/>
        <v>-2.8624052261117474</v>
      </c>
    </row>
    <row r="2881" spans="1:6" ht="15.75" customHeight="1" x14ac:dyDescent="0.2">
      <c r="A2881" s="38">
        <v>-5</v>
      </c>
      <c r="B2881" s="38">
        <f t="shared" si="94"/>
        <v>2.814999999999801</v>
      </c>
      <c r="F2881">
        <f t="shared" si="95"/>
        <v>-2.8624052261117474</v>
      </c>
    </row>
    <row r="2882" spans="1:6" ht="15.75" customHeight="1" x14ac:dyDescent="0.2">
      <c r="A2882" s="38">
        <v>-5</v>
      </c>
      <c r="B2882" s="38">
        <f t="shared" si="94"/>
        <v>2.8159999999998009</v>
      </c>
      <c r="F2882">
        <f t="shared" si="95"/>
        <v>-2.8624052261117474</v>
      </c>
    </row>
    <row r="2883" spans="1:6" ht="15.75" customHeight="1" x14ac:dyDescent="0.2">
      <c r="A2883" s="38">
        <v>-5</v>
      </c>
      <c r="B2883" s="38">
        <f t="shared" si="94"/>
        <v>2.8169999999998008</v>
      </c>
      <c r="F2883">
        <f t="shared" si="95"/>
        <v>-2.8624052261117474</v>
      </c>
    </row>
    <row r="2884" spans="1:6" ht="15.75" customHeight="1" x14ac:dyDescent="0.2">
      <c r="A2884" s="38">
        <v>-5</v>
      </c>
      <c r="B2884" s="38">
        <f t="shared" si="94"/>
        <v>2.8179999999998007</v>
      </c>
      <c r="F2884">
        <f t="shared" si="95"/>
        <v>-2.8624052261117474</v>
      </c>
    </row>
    <row r="2885" spans="1:6" ht="15.75" customHeight="1" x14ac:dyDescent="0.2">
      <c r="A2885" s="38">
        <v>-5</v>
      </c>
      <c r="B2885" s="38">
        <f t="shared" ref="B2885:B2948" si="96">B2884+0.001</f>
        <v>2.8189999999998006</v>
      </c>
      <c r="F2885">
        <f t="shared" ref="F2885:F2948" si="97">ATAN(A2885/100)*180/PI()</f>
        <v>-2.8624052261117474</v>
      </c>
    </row>
    <row r="2886" spans="1:6" ht="15.75" customHeight="1" x14ac:dyDescent="0.2">
      <c r="A2886" s="38">
        <v>-5</v>
      </c>
      <c r="B2886" s="38">
        <f t="shared" si="96"/>
        <v>2.8199999999998004</v>
      </c>
      <c r="F2886">
        <f t="shared" si="97"/>
        <v>-2.8624052261117474</v>
      </c>
    </row>
    <row r="2887" spans="1:6" ht="15.75" customHeight="1" x14ac:dyDescent="0.2">
      <c r="A2887" s="38">
        <v>-5</v>
      </c>
      <c r="B2887" s="38">
        <f t="shared" si="96"/>
        <v>2.8209999999998003</v>
      </c>
      <c r="F2887">
        <f t="shared" si="97"/>
        <v>-2.8624052261117474</v>
      </c>
    </row>
    <row r="2888" spans="1:6" ht="15.75" customHeight="1" x14ac:dyDescent="0.2">
      <c r="A2888" s="38">
        <v>-5</v>
      </c>
      <c r="B2888" s="38">
        <f t="shared" si="96"/>
        <v>2.8219999999998002</v>
      </c>
      <c r="F2888">
        <f t="shared" si="97"/>
        <v>-2.8624052261117474</v>
      </c>
    </row>
    <row r="2889" spans="1:6" ht="15.75" customHeight="1" x14ac:dyDescent="0.2">
      <c r="A2889" s="38">
        <v>-5</v>
      </c>
      <c r="B2889" s="38">
        <f t="shared" si="96"/>
        <v>2.8229999999998001</v>
      </c>
      <c r="F2889">
        <f t="shared" si="97"/>
        <v>-2.8624052261117474</v>
      </c>
    </row>
    <row r="2890" spans="1:6" ht="15.75" customHeight="1" x14ac:dyDescent="0.2">
      <c r="A2890" s="38">
        <v>-5</v>
      </c>
      <c r="B2890" s="38">
        <f t="shared" si="96"/>
        <v>2.8239999999998</v>
      </c>
      <c r="F2890">
        <f t="shared" si="97"/>
        <v>-2.8624052261117474</v>
      </c>
    </row>
    <row r="2891" spans="1:6" ht="15.75" customHeight="1" x14ac:dyDescent="0.2">
      <c r="A2891" s="38">
        <v>-5</v>
      </c>
      <c r="B2891" s="38">
        <f t="shared" si="96"/>
        <v>2.8249999999997999</v>
      </c>
      <c r="F2891">
        <f t="shared" si="97"/>
        <v>-2.8624052261117474</v>
      </c>
    </row>
    <row r="2892" spans="1:6" ht="15.75" customHeight="1" x14ac:dyDescent="0.2">
      <c r="A2892" s="38">
        <v>-5</v>
      </c>
      <c r="B2892" s="38">
        <f t="shared" si="96"/>
        <v>2.8259999999997998</v>
      </c>
      <c r="F2892">
        <f t="shared" si="97"/>
        <v>-2.8624052261117474</v>
      </c>
    </row>
    <row r="2893" spans="1:6" ht="15.75" customHeight="1" x14ac:dyDescent="0.2">
      <c r="A2893" s="38">
        <v>-5</v>
      </c>
      <c r="B2893" s="38">
        <f t="shared" si="96"/>
        <v>2.8269999999997997</v>
      </c>
      <c r="F2893">
        <f t="shared" si="97"/>
        <v>-2.8624052261117474</v>
      </c>
    </row>
    <row r="2894" spans="1:6" ht="15.75" customHeight="1" x14ac:dyDescent="0.2">
      <c r="A2894" s="38">
        <v>-5</v>
      </c>
      <c r="B2894" s="38">
        <f t="shared" si="96"/>
        <v>2.8279999999997996</v>
      </c>
      <c r="F2894">
        <f t="shared" si="97"/>
        <v>-2.8624052261117474</v>
      </c>
    </row>
    <row r="2895" spans="1:6" ht="15.75" customHeight="1" x14ac:dyDescent="0.2">
      <c r="A2895" s="38">
        <v>-5</v>
      </c>
      <c r="B2895" s="38">
        <f t="shared" si="96"/>
        <v>2.8289999999997995</v>
      </c>
      <c r="F2895">
        <f t="shared" si="97"/>
        <v>-2.8624052261117474</v>
      </c>
    </row>
    <row r="2896" spans="1:6" ht="15.75" customHeight="1" x14ac:dyDescent="0.2">
      <c r="A2896" s="38">
        <v>-5</v>
      </c>
      <c r="B2896" s="38">
        <f t="shared" si="96"/>
        <v>2.8299999999997993</v>
      </c>
      <c r="F2896">
        <f t="shared" si="97"/>
        <v>-2.8624052261117474</v>
      </c>
    </row>
    <row r="2897" spans="1:6" ht="15.75" customHeight="1" x14ac:dyDescent="0.2">
      <c r="A2897" s="38">
        <v>-5</v>
      </c>
      <c r="B2897" s="38">
        <f t="shared" si="96"/>
        <v>2.8309999999997992</v>
      </c>
      <c r="F2897">
        <f t="shared" si="97"/>
        <v>-2.8624052261117474</v>
      </c>
    </row>
    <row r="2898" spans="1:6" ht="15.75" customHeight="1" x14ac:dyDescent="0.2">
      <c r="A2898" s="38">
        <v>-5</v>
      </c>
      <c r="B2898" s="38">
        <f t="shared" si="96"/>
        <v>2.8319999999997991</v>
      </c>
      <c r="F2898">
        <f t="shared" si="97"/>
        <v>-2.8624052261117474</v>
      </c>
    </row>
    <row r="2899" spans="1:6" ht="15.75" customHeight="1" x14ac:dyDescent="0.2">
      <c r="A2899" s="38">
        <v>-5</v>
      </c>
      <c r="B2899" s="38">
        <f t="shared" si="96"/>
        <v>2.832999999999799</v>
      </c>
      <c r="F2899">
        <f t="shared" si="97"/>
        <v>-2.8624052261117474</v>
      </c>
    </row>
    <row r="2900" spans="1:6" ht="15.75" customHeight="1" x14ac:dyDescent="0.2">
      <c r="A2900" s="38">
        <v>-5</v>
      </c>
      <c r="B2900" s="38">
        <f t="shared" si="96"/>
        <v>2.8339999999997989</v>
      </c>
      <c r="F2900">
        <f t="shared" si="97"/>
        <v>-2.8624052261117474</v>
      </c>
    </row>
    <row r="2901" spans="1:6" ht="15.75" customHeight="1" x14ac:dyDescent="0.2">
      <c r="A2901" s="38">
        <v>-5</v>
      </c>
      <c r="B2901" s="38">
        <f t="shared" si="96"/>
        <v>2.8349999999997988</v>
      </c>
      <c r="F2901">
        <f t="shared" si="97"/>
        <v>-2.8624052261117474</v>
      </c>
    </row>
    <row r="2902" spans="1:6" ht="15.75" customHeight="1" x14ac:dyDescent="0.2">
      <c r="A2902" s="38">
        <v>-5</v>
      </c>
      <c r="B2902" s="38">
        <f t="shared" si="96"/>
        <v>2.8359999999997987</v>
      </c>
      <c r="F2902">
        <f t="shared" si="97"/>
        <v>-2.8624052261117474</v>
      </c>
    </row>
    <row r="2903" spans="1:6" ht="15.75" customHeight="1" x14ac:dyDescent="0.2">
      <c r="A2903" s="38">
        <v>-5</v>
      </c>
      <c r="B2903" s="38">
        <f t="shared" si="96"/>
        <v>2.8369999999997986</v>
      </c>
      <c r="F2903">
        <f t="shared" si="97"/>
        <v>-2.8624052261117474</v>
      </c>
    </row>
    <row r="2904" spans="1:6" ht="15.75" customHeight="1" x14ac:dyDescent="0.2">
      <c r="A2904" s="38">
        <v>-5</v>
      </c>
      <c r="B2904" s="38">
        <f t="shared" si="96"/>
        <v>2.8379999999997985</v>
      </c>
      <c r="F2904">
        <f t="shared" si="97"/>
        <v>-2.8624052261117474</v>
      </c>
    </row>
    <row r="2905" spans="1:6" ht="15.75" customHeight="1" x14ac:dyDescent="0.2">
      <c r="A2905" s="38">
        <v>-5</v>
      </c>
      <c r="B2905" s="38">
        <f t="shared" si="96"/>
        <v>2.8389999999997984</v>
      </c>
      <c r="F2905">
        <f t="shared" si="97"/>
        <v>-2.8624052261117474</v>
      </c>
    </row>
    <row r="2906" spans="1:6" ht="15.75" customHeight="1" x14ac:dyDescent="0.2">
      <c r="A2906" s="38">
        <v>-5</v>
      </c>
      <c r="B2906" s="38">
        <f t="shared" si="96"/>
        <v>2.8399999999997982</v>
      </c>
      <c r="F2906">
        <f t="shared" si="97"/>
        <v>-2.8624052261117474</v>
      </c>
    </row>
    <row r="2907" spans="1:6" ht="15.75" customHeight="1" x14ac:dyDescent="0.2">
      <c r="A2907" s="38">
        <v>-5</v>
      </c>
      <c r="B2907" s="38">
        <f t="shared" si="96"/>
        <v>2.8409999999997981</v>
      </c>
      <c r="F2907">
        <f t="shared" si="97"/>
        <v>-2.8624052261117474</v>
      </c>
    </row>
    <row r="2908" spans="1:6" ht="15.75" customHeight="1" x14ac:dyDescent="0.2">
      <c r="A2908" s="38">
        <v>-5</v>
      </c>
      <c r="B2908" s="38">
        <f t="shared" si="96"/>
        <v>2.841999999999798</v>
      </c>
      <c r="F2908">
        <f t="shared" si="97"/>
        <v>-2.8624052261117474</v>
      </c>
    </row>
    <row r="2909" spans="1:6" ht="15.75" customHeight="1" x14ac:dyDescent="0.2">
      <c r="A2909" s="38">
        <v>-5</v>
      </c>
      <c r="B2909" s="38">
        <f t="shared" si="96"/>
        <v>2.8429999999997979</v>
      </c>
      <c r="F2909">
        <f t="shared" si="97"/>
        <v>-2.8624052261117474</v>
      </c>
    </row>
    <row r="2910" spans="1:6" ht="15.75" customHeight="1" x14ac:dyDescent="0.2">
      <c r="A2910" s="38">
        <v>-5</v>
      </c>
      <c r="B2910" s="38">
        <f t="shared" si="96"/>
        <v>2.8439999999997978</v>
      </c>
      <c r="F2910">
        <f t="shared" si="97"/>
        <v>-2.8624052261117474</v>
      </c>
    </row>
    <row r="2911" spans="1:6" ht="15.75" customHeight="1" x14ac:dyDescent="0.2">
      <c r="A2911" s="38">
        <v>-5</v>
      </c>
      <c r="B2911" s="38">
        <f t="shared" si="96"/>
        <v>2.8449999999997977</v>
      </c>
      <c r="F2911">
        <f t="shared" si="97"/>
        <v>-2.8624052261117474</v>
      </c>
    </row>
    <row r="2912" spans="1:6" ht="15.75" customHeight="1" x14ac:dyDescent="0.2">
      <c r="A2912" s="38">
        <v>-5</v>
      </c>
      <c r="B2912" s="38">
        <f t="shared" si="96"/>
        <v>2.8459999999997976</v>
      </c>
      <c r="F2912">
        <f t="shared" si="97"/>
        <v>-2.8624052261117474</v>
      </c>
    </row>
    <row r="2913" spans="1:6" ht="15.75" customHeight="1" x14ac:dyDescent="0.2">
      <c r="A2913" s="38">
        <v>-5</v>
      </c>
      <c r="B2913" s="38">
        <f t="shared" si="96"/>
        <v>2.8469999999997975</v>
      </c>
      <c r="F2913">
        <f t="shared" si="97"/>
        <v>-2.8624052261117474</v>
      </c>
    </row>
    <row r="2914" spans="1:6" ht="15.75" customHeight="1" x14ac:dyDescent="0.2">
      <c r="A2914" s="38">
        <v>-5</v>
      </c>
      <c r="B2914" s="38">
        <f t="shared" si="96"/>
        <v>2.8479999999997974</v>
      </c>
      <c r="F2914">
        <f t="shared" si="97"/>
        <v>-2.8624052261117474</v>
      </c>
    </row>
    <row r="2915" spans="1:6" ht="15.75" customHeight="1" x14ac:dyDescent="0.2">
      <c r="A2915" s="38">
        <v>-5</v>
      </c>
      <c r="B2915" s="38">
        <f t="shared" si="96"/>
        <v>2.8489999999997973</v>
      </c>
      <c r="F2915">
        <f t="shared" si="97"/>
        <v>-2.8624052261117474</v>
      </c>
    </row>
    <row r="2916" spans="1:6" ht="15.75" customHeight="1" x14ac:dyDescent="0.2">
      <c r="A2916" s="38">
        <v>-5</v>
      </c>
      <c r="B2916" s="38">
        <f t="shared" si="96"/>
        <v>2.8499999999997971</v>
      </c>
      <c r="F2916">
        <f t="shared" si="97"/>
        <v>-2.8624052261117474</v>
      </c>
    </row>
    <row r="2917" spans="1:6" ht="15.75" customHeight="1" x14ac:dyDescent="0.2">
      <c r="A2917" s="38">
        <v>-5</v>
      </c>
      <c r="B2917" s="38">
        <f t="shared" si="96"/>
        <v>2.850999999999797</v>
      </c>
      <c r="F2917">
        <f t="shared" si="97"/>
        <v>-2.8624052261117474</v>
      </c>
    </row>
    <row r="2918" spans="1:6" ht="15.75" customHeight="1" x14ac:dyDescent="0.2">
      <c r="A2918" s="38">
        <v>-5</v>
      </c>
      <c r="B2918" s="38">
        <f t="shared" si="96"/>
        <v>2.8519999999997969</v>
      </c>
      <c r="F2918">
        <f t="shared" si="97"/>
        <v>-2.8624052261117474</v>
      </c>
    </row>
    <row r="2919" spans="1:6" ht="15.75" customHeight="1" x14ac:dyDescent="0.2">
      <c r="A2919" s="38">
        <v>-5</v>
      </c>
      <c r="B2919" s="38">
        <f t="shared" si="96"/>
        <v>2.8529999999997968</v>
      </c>
      <c r="F2919">
        <f t="shared" si="97"/>
        <v>-2.8624052261117474</v>
      </c>
    </row>
    <row r="2920" spans="1:6" ht="15.75" customHeight="1" x14ac:dyDescent="0.2">
      <c r="A2920" s="38">
        <v>-5</v>
      </c>
      <c r="B2920" s="38">
        <f t="shared" si="96"/>
        <v>2.8539999999997967</v>
      </c>
      <c r="F2920">
        <f t="shared" si="97"/>
        <v>-2.8624052261117474</v>
      </c>
    </row>
    <row r="2921" spans="1:6" ht="15.75" customHeight="1" x14ac:dyDescent="0.2">
      <c r="A2921" s="38">
        <v>-5</v>
      </c>
      <c r="B2921" s="38">
        <f t="shared" si="96"/>
        <v>2.8549999999997966</v>
      </c>
      <c r="F2921">
        <f t="shared" si="97"/>
        <v>-2.8624052261117474</v>
      </c>
    </row>
    <row r="2922" spans="1:6" ht="15.75" customHeight="1" x14ac:dyDescent="0.2">
      <c r="A2922" s="38">
        <v>-5</v>
      </c>
      <c r="B2922" s="38">
        <f t="shared" si="96"/>
        <v>2.8559999999997965</v>
      </c>
      <c r="F2922">
        <f t="shared" si="97"/>
        <v>-2.8624052261117474</v>
      </c>
    </row>
    <row r="2923" spans="1:6" ht="15.75" customHeight="1" x14ac:dyDescent="0.2">
      <c r="A2923" s="38">
        <v>-5</v>
      </c>
      <c r="B2923" s="38">
        <f t="shared" si="96"/>
        <v>2.8569999999997964</v>
      </c>
      <c r="F2923">
        <f t="shared" si="97"/>
        <v>-2.8624052261117474</v>
      </c>
    </row>
    <row r="2924" spans="1:6" ht="15.75" customHeight="1" x14ac:dyDescent="0.2">
      <c r="A2924" s="38">
        <v>-5</v>
      </c>
      <c r="B2924" s="38">
        <f t="shared" si="96"/>
        <v>2.8579999999997963</v>
      </c>
      <c r="F2924">
        <f t="shared" si="97"/>
        <v>-2.8624052261117474</v>
      </c>
    </row>
    <row r="2925" spans="1:6" ht="15.75" customHeight="1" x14ac:dyDescent="0.2">
      <c r="A2925" s="38">
        <v>-5</v>
      </c>
      <c r="B2925" s="38">
        <f t="shared" si="96"/>
        <v>2.8589999999997961</v>
      </c>
      <c r="F2925">
        <f t="shared" si="97"/>
        <v>-2.8624052261117474</v>
      </c>
    </row>
    <row r="2926" spans="1:6" ht="15.75" customHeight="1" x14ac:dyDescent="0.2">
      <c r="A2926" s="38">
        <v>-5</v>
      </c>
      <c r="B2926" s="38">
        <f t="shared" si="96"/>
        <v>2.859999999999796</v>
      </c>
      <c r="F2926">
        <f t="shared" si="97"/>
        <v>-2.8624052261117474</v>
      </c>
    </row>
    <row r="2927" spans="1:6" ht="15.75" customHeight="1" x14ac:dyDescent="0.2">
      <c r="A2927" s="38">
        <v>-5</v>
      </c>
      <c r="B2927" s="38">
        <f t="shared" si="96"/>
        <v>2.8609999999997959</v>
      </c>
      <c r="F2927">
        <f t="shared" si="97"/>
        <v>-2.8624052261117474</v>
      </c>
    </row>
    <row r="2928" spans="1:6" ht="15.75" customHeight="1" x14ac:dyDescent="0.2">
      <c r="A2928" s="38">
        <v>-5</v>
      </c>
      <c r="B2928" s="38">
        <f t="shared" si="96"/>
        <v>2.8619999999997958</v>
      </c>
      <c r="F2928">
        <f t="shared" si="97"/>
        <v>-2.8624052261117474</v>
      </c>
    </row>
    <row r="2929" spans="1:6" ht="15.75" customHeight="1" x14ac:dyDescent="0.2">
      <c r="A2929" s="38">
        <v>-5</v>
      </c>
      <c r="B2929" s="38">
        <f t="shared" si="96"/>
        <v>2.8629999999997957</v>
      </c>
      <c r="F2929">
        <f t="shared" si="97"/>
        <v>-2.8624052261117474</v>
      </c>
    </row>
    <row r="2930" spans="1:6" ht="15.75" customHeight="1" x14ac:dyDescent="0.2">
      <c r="A2930" s="38">
        <v>-5</v>
      </c>
      <c r="B2930" s="38">
        <f t="shared" si="96"/>
        <v>2.8639999999997956</v>
      </c>
      <c r="F2930">
        <f t="shared" si="97"/>
        <v>-2.8624052261117474</v>
      </c>
    </row>
    <row r="2931" spans="1:6" ht="15.75" customHeight="1" x14ac:dyDescent="0.2">
      <c r="A2931" s="38">
        <v>-5</v>
      </c>
      <c r="B2931" s="38">
        <f t="shared" si="96"/>
        <v>2.8649999999997955</v>
      </c>
      <c r="F2931">
        <f t="shared" si="97"/>
        <v>-2.8624052261117474</v>
      </c>
    </row>
    <row r="2932" spans="1:6" ht="15.75" customHeight="1" x14ac:dyDescent="0.2">
      <c r="A2932" s="38">
        <v>-5</v>
      </c>
      <c r="B2932" s="38">
        <f t="shared" si="96"/>
        <v>2.8659999999997954</v>
      </c>
      <c r="F2932">
        <f t="shared" si="97"/>
        <v>-2.8624052261117474</v>
      </c>
    </row>
    <row r="2933" spans="1:6" ht="15.75" customHeight="1" x14ac:dyDescent="0.2">
      <c r="A2933" s="38">
        <v>-5</v>
      </c>
      <c r="B2933" s="38">
        <f t="shared" si="96"/>
        <v>2.8669999999997953</v>
      </c>
      <c r="F2933">
        <f t="shared" si="97"/>
        <v>-2.8624052261117474</v>
      </c>
    </row>
    <row r="2934" spans="1:6" ht="15.75" customHeight="1" x14ac:dyDescent="0.2">
      <c r="A2934" s="38">
        <v>-5</v>
      </c>
      <c r="B2934" s="38">
        <f t="shared" si="96"/>
        <v>2.8679999999997952</v>
      </c>
      <c r="F2934">
        <f t="shared" si="97"/>
        <v>-2.8624052261117474</v>
      </c>
    </row>
    <row r="2935" spans="1:6" ht="15.75" customHeight="1" x14ac:dyDescent="0.2">
      <c r="A2935" s="38">
        <v>-5</v>
      </c>
      <c r="B2935" s="38">
        <f t="shared" si="96"/>
        <v>2.868999999999795</v>
      </c>
      <c r="F2935">
        <f t="shared" si="97"/>
        <v>-2.8624052261117474</v>
      </c>
    </row>
    <row r="2936" spans="1:6" ht="15.75" customHeight="1" x14ac:dyDescent="0.2">
      <c r="A2936" s="38">
        <v>-5</v>
      </c>
      <c r="B2936" s="38">
        <f t="shared" si="96"/>
        <v>2.8699999999997949</v>
      </c>
      <c r="F2936">
        <f t="shared" si="97"/>
        <v>-2.8624052261117474</v>
      </c>
    </row>
    <row r="2937" spans="1:6" ht="15.75" customHeight="1" x14ac:dyDescent="0.2">
      <c r="A2937" s="38">
        <v>-5</v>
      </c>
      <c r="B2937" s="38">
        <f t="shared" si="96"/>
        <v>2.8709999999997948</v>
      </c>
      <c r="F2937">
        <f t="shared" si="97"/>
        <v>-2.8624052261117474</v>
      </c>
    </row>
    <row r="2938" spans="1:6" ht="15.75" customHeight="1" x14ac:dyDescent="0.2">
      <c r="A2938" s="38">
        <v>-5</v>
      </c>
      <c r="B2938" s="38">
        <f t="shared" si="96"/>
        <v>2.8719999999997947</v>
      </c>
      <c r="F2938">
        <f t="shared" si="97"/>
        <v>-2.8624052261117474</v>
      </c>
    </row>
    <row r="2939" spans="1:6" ht="15.75" customHeight="1" x14ac:dyDescent="0.2">
      <c r="A2939" s="38">
        <v>-5</v>
      </c>
      <c r="B2939" s="38">
        <f t="shared" si="96"/>
        <v>2.8729999999997946</v>
      </c>
      <c r="F2939">
        <f t="shared" si="97"/>
        <v>-2.8624052261117474</v>
      </c>
    </row>
    <row r="2940" spans="1:6" ht="15.75" customHeight="1" x14ac:dyDescent="0.2">
      <c r="A2940" s="38">
        <v>-5</v>
      </c>
      <c r="B2940" s="38">
        <f t="shared" si="96"/>
        <v>2.8739999999997945</v>
      </c>
      <c r="F2940">
        <f t="shared" si="97"/>
        <v>-2.8624052261117474</v>
      </c>
    </row>
    <row r="2941" spans="1:6" ht="15.75" customHeight="1" x14ac:dyDescent="0.2">
      <c r="A2941" s="38">
        <v>-5</v>
      </c>
      <c r="B2941" s="38">
        <f t="shared" si="96"/>
        <v>2.8749999999997944</v>
      </c>
      <c r="F2941">
        <f t="shared" si="97"/>
        <v>-2.8624052261117474</v>
      </c>
    </row>
    <row r="2942" spans="1:6" ht="15.75" customHeight="1" x14ac:dyDescent="0.2">
      <c r="A2942" s="38">
        <v>-5</v>
      </c>
      <c r="B2942" s="38">
        <f t="shared" si="96"/>
        <v>2.8759999999997943</v>
      </c>
      <c r="F2942">
        <f t="shared" si="97"/>
        <v>-2.8624052261117474</v>
      </c>
    </row>
    <row r="2943" spans="1:6" ht="15.75" customHeight="1" x14ac:dyDescent="0.2">
      <c r="A2943" s="38">
        <v>-5</v>
      </c>
      <c r="B2943" s="38">
        <f t="shared" si="96"/>
        <v>2.8769999999997942</v>
      </c>
      <c r="F2943">
        <f t="shared" si="97"/>
        <v>-2.8624052261117474</v>
      </c>
    </row>
    <row r="2944" spans="1:6" ht="15.75" customHeight="1" x14ac:dyDescent="0.2">
      <c r="A2944" s="38">
        <v>-5</v>
      </c>
      <c r="B2944" s="38">
        <f t="shared" si="96"/>
        <v>2.8779999999997941</v>
      </c>
      <c r="F2944">
        <f t="shared" si="97"/>
        <v>-2.8624052261117474</v>
      </c>
    </row>
    <row r="2945" spans="1:6" ht="15.75" customHeight="1" x14ac:dyDescent="0.2">
      <c r="A2945" s="38">
        <v>-5</v>
      </c>
      <c r="B2945" s="38">
        <f t="shared" si="96"/>
        <v>2.8789999999997939</v>
      </c>
      <c r="F2945">
        <f t="shared" si="97"/>
        <v>-2.8624052261117474</v>
      </c>
    </row>
    <row r="2946" spans="1:6" ht="15.75" customHeight="1" x14ac:dyDescent="0.2">
      <c r="A2946" s="38">
        <v>-5</v>
      </c>
      <c r="B2946" s="38">
        <f t="shared" si="96"/>
        <v>2.8799999999997938</v>
      </c>
      <c r="F2946">
        <f t="shared" si="97"/>
        <v>-2.8624052261117474</v>
      </c>
    </row>
    <row r="2947" spans="1:6" ht="15.75" customHeight="1" x14ac:dyDescent="0.2">
      <c r="A2947" s="38">
        <v>-5</v>
      </c>
      <c r="B2947" s="38">
        <f t="shared" si="96"/>
        <v>2.8809999999997937</v>
      </c>
      <c r="F2947">
        <f t="shared" si="97"/>
        <v>-2.8624052261117474</v>
      </c>
    </row>
    <row r="2948" spans="1:6" ht="15.75" customHeight="1" x14ac:dyDescent="0.2">
      <c r="A2948" s="38">
        <v>-5</v>
      </c>
      <c r="B2948" s="38">
        <f t="shared" si="96"/>
        <v>2.8819999999997936</v>
      </c>
      <c r="F2948">
        <f t="shared" si="97"/>
        <v>-2.8624052261117474</v>
      </c>
    </row>
    <row r="2949" spans="1:6" ht="15.75" customHeight="1" x14ac:dyDescent="0.2">
      <c r="A2949" s="38">
        <v>-5</v>
      </c>
      <c r="B2949" s="38">
        <f t="shared" ref="B2949:B3012" si="98">B2948+0.001</f>
        <v>2.8829999999997935</v>
      </c>
      <c r="F2949">
        <f t="shared" ref="F2949:F3012" si="99">ATAN(A2949/100)*180/PI()</f>
        <v>-2.8624052261117474</v>
      </c>
    </row>
    <row r="2950" spans="1:6" ht="15.75" customHeight="1" x14ac:dyDescent="0.2">
      <c r="A2950" s="38">
        <v>-5</v>
      </c>
      <c r="B2950" s="38">
        <f t="shared" si="98"/>
        <v>2.8839999999997934</v>
      </c>
      <c r="F2950">
        <f t="shared" si="99"/>
        <v>-2.8624052261117474</v>
      </c>
    </row>
    <row r="2951" spans="1:6" ht="15.75" customHeight="1" x14ac:dyDescent="0.2">
      <c r="A2951" s="38">
        <v>-5</v>
      </c>
      <c r="B2951" s="38">
        <f t="shared" si="98"/>
        <v>2.8849999999997933</v>
      </c>
      <c r="F2951">
        <f t="shared" si="99"/>
        <v>-2.8624052261117474</v>
      </c>
    </row>
    <row r="2952" spans="1:6" ht="15.75" customHeight="1" x14ac:dyDescent="0.2">
      <c r="A2952" s="38">
        <v>-5</v>
      </c>
      <c r="B2952" s="38">
        <f t="shared" si="98"/>
        <v>2.8859999999997932</v>
      </c>
      <c r="F2952">
        <f t="shared" si="99"/>
        <v>-2.8624052261117474</v>
      </c>
    </row>
    <row r="2953" spans="1:6" ht="15.75" customHeight="1" x14ac:dyDescent="0.2">
      <c r="A2953" s="38">
        <v>-5</v>
      </c>
      <c r="B2953" s="38">
        <f t="shared" si="98"/>
        <v>2.8869999999997931</v>
      </c>
      <c r="F2953">
        <f t="shared" si="99"/>
        <v>-2.8624052261117474</v>
      </c>
    </row>
    <row r="2954" spans="1:6" ht="15.75" customHeight="1" x14ac:dyDescent="0.2">
      <c r="A2954" s="38">
        <v>-5</v>
      </c>
      <c r="B2954" s="38">
        <f t="shared" si="98"/>
        <v>2.887999999999793</v>
      </c>
      <c r="F2954">
        <f t="shared" si="99"/>
        <v>-2.8624052261117474</v>
      </c>
    </row>
    <row r="2955" spans="1:6" ht="15.75" customHeight="1" x14ac:dyDescent="0.2">
      <c r="A2955" s="38">
        <v>-5</v>
      </c>
      <c r="B2955" s="38">
        <f t="shared" si="98"/>
        <v>2.8889999999997928</v>
      </c>
      <c r="F2955">
        <f t="shared" si="99"/>
        <v>-2.8624052261117474</v>
      </c>
    </row>
    <row r="2956" spans="1:6" ht="15.75" customHeight="1" x14ac:dyDescent="0.2">
      <c r="A2956" s="38">
        <v>-5</v>
      </c>
      <c r="B2956" s="38">
        <f t="shared" si="98"/>
        <v>2.8899999999997927</v>
      </c>
      <c r="F2956">
        <f t="shared" si="99"/>
        <v>-2.8624052261117474</v>
      </c>
    </row>
    <row r="2957" spans="1:6" ht="15.75" customHeight="1" x14ac:dyDescent="0.2">
      <c r="A2957" s="38">
        <v>-5</v>
      </c>
      <c r="B2957" s="38">
        <f t="shared" si="98"/>
        <v>2.8909999999997926</v>
      </c>
      <c r="F2957">
        <f t="shared" si="99"/>
        <v>-2.8624052261117474</v>
      </c>
    </row>
    <row r="2958" spans="1:6" ht="15.75" customHeight="1" x14ac:dyDescent="0.2">
      <c r="A2958" s="38">
        <v>-5</v>
      </c>
      <c r="B2958" s="38">
        <f t="shared" si="98"/>
        <v>2.8919999999997925</v>
      </c>
      <c r="F2958">
        <f t="shared" si="99"/>
        <v>-2.8624052261117474</v>
      </c>
    </row>
    <row r="2959" spans="1:6" ht="15.75" customHeight="1" x14ac:dyDescent="0.2">
      <c r="A2959" s="38">
        <v>-5</v>
      </c>
      <c r="B2959" s="38">
        <f t="shared" si="98"/>
        <v>2.8929999999997924</v>
      </c>
      <c r="F2959">
        <f t="shared" si="99"/>
        <v>-2.8624052261117474</v>
      </c>
    </row>
    <row r="2960" spans="1:6" ht="15.75" customHeight="1" x14ac:dyDescent="0.2">
      <c r="A2960" s="38">
        <v>-5</v>
      </c>
      <c r="B2960" s="38">
        <f t="shared" si="98"/>
        <v>2.8939999999997923</v>
      </c>
      <c r="F2960">
        <f t="shared" si="99"/>
        <v>-2.8624052261117474</v>
      </c>
    </row>
    <row r="2961" spans="1:6" ht="15.75" customHeight="1" x14ac:dyDescent="0.2">
      <c r="A2961" s="38">
        <v>-5</v>
      </c>
      <c r="B2961" s="38">
        <f t="shared" si="98"/>
        <v>2.8949999999997922</v>
      </c>
      <c r="F2961">
        <f t="shared" si="99"/>
        <v>-2.8624052261117474</v>
      </c>
    </row>
    <row r="2962" spans="1:6" ht="15.75" customHeight="1" x14ac:dyDescent="0.2">
      <c r="A2962" s="38">
        <v>-5</v>
      </c>
      <c r="B2962" s="38">
        <f t="shared" si="98"/>
        <v>2.8959999999997921</v>
      </c>
      <c r="F2962">
        <f t="shared" si="99"/>
        <v>-2.8624052261117474</v>
      </c>
    </row>
    <row r="2963" spans="1:6" ht="15.75" customHeight="1" x14ac:dyDescent="0.2">
      <c r="A2963" s="38">
        <v>-5</v>
      </c>
      <c r="B2963" s="38">
        <f t="shared" si="98"/>
        <v>2.896999999999792</v>
      </c>
      <c r="F2963">
        <f t="shared" si="99"/>
        <v>-2.8624052261117474</v>
      </c>
    </row>
    <row r="2964" spans="1:6" ht="15.75" customHeight="1" x14ac:dyDescent="0.2">
      <c r="A2964" s="38">
        <v>-5</v>
      </c>
      <c r="B2964" s="38">
        <f t="shared" si="98"/>
        <v>2.8979999999997919</v>
      </c>
      <c r="F2964">
        <f t="shared" si="99"/>
        <v>-2.8624052261117474</v>
      </c>
    </row>
    <row r="2965" spans="1:6" ht="15.75" customHeight="1" x14ac:dyDescent="0.2">
      <c r="A2965" s="38">
        <v>-5</v>
      </c>
      <c r="B2965" s="38">
        <f t="shared" si="98"/>
        <v>2.8989999999997917</v>
      </c>
      <c r="F2965">
        <f t="shared" si="99"/>
        <v>-2.8624052261117474</v>
      </c>
    </row>
    <row r="2966" spans="1:6" ht="15.75" customHeight="1" x14ac:dyDescent="0.2">
      <c r="A2966" s="38">
        <v>-5</v>
      </c>
      <c r="B2966" s="38">
        <f t="shared" si="98"/>
        <v>2.8999999999997916</v>
      </c>
      <c r="F2966">
        <f t="shared" si="99"/>
        <v>-2.8624052261117474</v>
      </c>
    </row>
    <row r="2967" spans="1:6" ht="15.75" customHeight="1" x14ac:dyDescent="0.2">
      <c r="A2967" s="38">
        <v>-5</v>
      </c>
      <c r="B2967" s="38">
        <f t="shared" si="98"/>
        <v>2.9009999999997915</v>
      </c>
      <c r="F2967">
        <f t="shared" si="99"/>
        <v>-2.8624052261117474</v>
      </c>
    </row>
    <row r="2968" spans="1:6" ht="15.75" customHeight="1" x14ac:dyDescent="0.2">
      <c r="A2968" s="38">
        <v>-5</v>
      </c>
      <c r="B2968" s="38">
        <f t="shared" si="98"/>
        <v>2.9019999999997914</v>
      </c>
      <c r="F2968">
        <f t="shared" si="99"/>
        <v>-2.8624052261117474</v>
      </c>
    </row>
    <row r="2969" spans="1:6" ht="15.75" customHeight="1" x14ac:dyDescent="0.2">
      <c r="A2969" s="38">
        <v>-5</v>
      </c>
      <c r="B2969" s="38">
        <f t="shared" si="98"/>
        <v>2.9029999999997913</v>
      </c>
      <c r="F2969">
        <f t="shared" si="99"/>
        <v>-2.8624052261117474</v>
      </c>
    </row>
    <row r="2970" spans="1:6" ht="15.75" customHeight="1" x14ac:dyDescent="0.2">
      <c r="A2970" s="38">
        <v>-5</v>
      </c>
      <c r="B2970" s="38">
        <f t="shared" si="98"/>
        <v>2.9039999999997912</v>
      </c>
      <c r="F2970">
        <f t="shared" si="99"/>
        <v>-2.8624052261117474</v>
      </c>
    </row>
    <row r="2971" spans="1:6" ht="15.75" customHeight="1" x14ac:dyDescent="0.2">
      <c r="A2971" s="38">
        <v>-5</v>
      </c>
      <c r="B2971" s="38">
        <f t="shared" si="98"/>
        <v>2.9049999999997911</v>
      </c>
      <c r="F2971">
        <f t="shared" si="99"/>
        <v>-2.8624052261117474</v>
      </c>
    </row>
    <row r="2972" spans="1:6" ht="15.75" customHeight="1" x14ac:dyDescent="0.2">
      <c r="A2972" s="38">
        <v>-5</v>
      </c>
      <c r="B2972" s="38">
        <f t="shared" si="98"/>
        <v>2.905999999999791</v>
      </c>
      <c r="F2972">
        <f t="shared" si="99"/>
        <v>-2.8624052261117474</v>
      </c>
    </row>
    <row r="2973" spans="1:6" ht="15.75" customHeight="1" x14ac:dyDescent="0.2">
      <c r="A2973" s="38">
        <v>-5</v>
      </c>
      <c r="B2973" s="38">
        <f t="shared" si="98"/>
        <v>2.9069999999997909</v>
      </c>
      <c r="F2973">
        <f t="shared" si="99"/>
        <v>-2.8624052261117474</v>
      </c>
    </row>
    <row r="2974" spans="1:6" ht="15.75" customHeight="1" x14ac:dyDescent="0.2">
      <c r="A2974" s="38">
        <v>-5</v>
      </c>
      <c r="B2974" s="38">
        <f t="shared" si="98"/>
        <v>2.9079999999997908</v>
      </c>
      <c r="F2974">
        <f t="shared" si="99"/>
        <v>-2.8624052261117474</v>
      </c>
    </row>
    <row r="2975" spans="1:6" ht="15.75" customHeight="1" x14ac:dyDescent="0.2">
      <c r="A2975" s="38">
        <v>-5</v>
      </c>
      <c r="B2975" s="38">
        <f t="shared" si="98"/>
        <v>2.9089999999997906</v>
      </c>
      <c r="F2975">
        <f t="shared" si="99"/>
        <v>-2.8624052261117474</v>
      </c>
    </row>
    <row r="2976" spans="1:6" ht="15.75" customHeight="1" x14ac:dyDescent="0.2">
      <c r="A2976" s="38">
        <v>-5</v>
      </c>
      <c r="B2976" s="38">
        <f t="shared" si="98"/>
        <v>2.9099999999997905</v>
      </c>
      <c r="F2976">
        <f t="shared" si="99"/>
        <v>-2.8624052261117474</v>
      </c>
    </row>
    <row r="2977" spans="1:6" ht="15.75" customHeight="1" x14ac:dyDescent="0.2">
      <c r="A2977" s="38">
        <v>-5</v>
      </c>
      <c r="B2977" s="38">
        <f t="shared" si="98"/>
        <v>2.9109999999997904</v>
      </c>
      <c r="F2977">
        <f t="shared" si="99"/>
        <v>-2.8624052261117474</v>
      </c>
    </row>
    <row r="2978" spans="1:6" ht="15.75" customHeight="1" x14ac:dyDescent="0.2">
      <c r="A2978" s="38">
        <v>-5</v>
      </c>
      <c r="B2978" s="38">
        <f t="shared" si="98"/>
        <v>2.9119999999997903</v>
      </c>
      <c r="F2978">
        <f t="shared" si="99"/>
        <v>-2.8624052261117474</v>
      </c>
    </row>
    <row r="2979" spans="1:6" ht="15.75" customHeight="1" x14ac:dyDescent="0.2">
      <c r="A2979" s="38">
        <v>-5</v>
      </c>
      <c r="B2979" s="38">
        <f t="shared" si="98"/>
        <v>2.9129999999997902</v>
      </c>
      <c r="F2979">
        <f t="shared" si="99"/>
        <v>-2.8624052261117474</v>
      </c>
    </row>
    <row r="2980" spans="1:6" ht="15.75" customHeight="1" x14ac:dyDescent="0.2">
      <c r="A2980" s="38">
        <v>-5</v>
      </c>
      <c r="B2980" s="38">
        <f t="shared" si="98"/>
        <v>2.9139999999997901</v>
      </c>
      <c r="F2980">
        <f t="shared" si="99"/>
        <v>-2.8624052261117474</v>
      </c>
    </row>
    <row r="2981" spans="1:6" ht="15.75" customHeight="1" x14ac:dyDescent="0.2">
      <c r="A2981" s="38">
        <v>-5</v>
      </c>
      <c r="B2981" s="38">
        <f t="shared" si="98"/>
        <v>2.91499999999979</v>
      </c>
      <c r="F2981">
        <f t="shared" si="99"/>
        <v>-2.8624052261117474</v>
      </c>
    </row>
    <row r="2982" spans="1:6" ht="15.75" customHeight="1" x14ac:dyDescent="0.2">
      <c r="A2982" s="38">
        <v>-5</v>
      </c>
      <c r="B2982" s="38">
        <f t="shared" si="98"/>
        <v>2.9159999999997899</v>
      </c>
      <c r="F2982">
        <f t="shared" si="99"/>
        <v>-2.8624052261117474</v>
      </c>
    </row>
    <row r="2983" spans="1:6" ht="15.75" customHeight="1" x14ac:dyDescent="0.2">
      <c r="A2983" s="38">
        <v>-5</v>
      </c>
      <c r="B2983" s="38">
        <f t="shared" si="98"/>
        <v>2.9169999999997898</v>
      </c>
      <c r="F2983">
        <f t="shared" si="99"/>
        <v>-2.8624052261117474</v>
      </c>
    </row>
    <row r="2984" spans="1:6" ht="15.75" customHeight="1" x14ac:dyDescent="0.2">
      <c r="A2984" s="38">
        <v>-5</v>
      </c>
      <c r="B2984" s="38">
        <f t="shared" si="98"/>
        <v>2.9179999999997897</v>
      </c>
      <c r="F2984">
        <f t="shared" si="99"/>
        <v>-2.8624052261117474</v>
      </c>
    </row>
    <row r="2985" spans="1:6" ht="15.75" customHeight="1" x14ac:dyDescent="0.2">
      <c r="A2985" s="38">
        <v>-5</v>
      </c>
      <c r="B2985" s="38">
        <f t="shared" si="98"/>
        <v>2.9189999999997895</v>
      </c>
      <c r="F2985">
        <f t="shared" si="99"/>
        <v>-2.8624052261117474</v>
      </c>
    </row>
    <row r="2986" spans="1:6" ht="15.75" customHeight="1" x14ac:dyDescent="0.2">
      <c r="A2986" s="38">
        <v>-5</v>
      </c>
      <c r="B2986" s="38">
        <f t="shared" si="98"/>
        <v>2.9199999999997894</v>
      </c>
      <c r="F2986">
        <f t="shared" si="99"/>
        <v>-2.8624052261117474</v>
      </c>
    </row>
    <row r="2987" spans="1:6" ht="15.75" customHeight="1" x14ac:dyDescent="0.2">
      <c r="A2987" s="38">
        <v>-5</v>
      </c>
      <c r="B2987" s="38">
        <f t="shared" si="98"/>
        <v>2.9209999999997893</v>
      </c>
      <c r="F2987">
        <f t="shared" si="99"/>
        <v>-2.8624052261117474</v>
      </c>
    </row>
    <row r="2988" spans="1:6" ht="15.75" customHeight="1" x14ac:dyDescent="0.2">
      <c r="A2988" s="38">
        <v>-5</v>
      </c>
      <c r="B2988" s="38">
        <f t="shared" si="98"/>
        <v>2.9219999999997892</v>
      </c>
      <c r="F2988">
        <f t="shared" si="99"/>
        <v>-2.8624052261117474</v>
      </c>
    </row>
    <row r="2989" spans="1:6" ht="15.75" customHeight="1" x14ac:dyDescent="0.2">
      <c r="A2989" s="38">
        <v>-5</v>
      </c>
      <c r="B2989" s="38">
        <f t="shared" si="98"/>
        <v>2.9229999999997891</v>
      </c>
      <c r="F2989">
        <f t="shared" si="99"/>
        <v>-2.8624052261117474</v>
      </c>
    </row>
    <row r="2990" spans="1:6" ht="15.75" customHeight="1" x14ac:dyDescent="0.2">
      <c r="A2990" s="38">
        <v>-5</v>
      </c>
      <c r="B2990" s="38">
        <f t="shared" si="98"/>
        <v>2.923999999999789</v>
      </c>
      <c r="F2990">
        <f t="shared" si="99"/>
        <v>-2.8624052261117474</v>
      </c>
    </row>
    <row r="2991" spans="1:6" ht="15.75" customHeight="1" x14ac:dyDescent="0.2">
      <c r="A2991" s="38">
        <v>-5</v>
      </c>
      <c r="B2991" s="38">
        <f t="shared" si="98"/>
        <v>2.9249999999997889</v>
      </c>
      <c r="F2991">
        <f t="shared" si="99"/>
        <v>-2.8624052261117474</v>
      </c>
    </row>
    <row r="2992" spans="1:6" ht="15.75" customHeight="1" x14ac:dyDescent="0.2">
      <c r="A2992" s="38">
        <v>-5</v>
      </c>
      <c r="B2992" s="38">
        <f t="shared" si="98"/>
        <v>2.9259999999997888</v>
      </c>
      <c r="F2992">
        <f t="shared" si="99"/>
        <v>-2.8624052261117474</v>
      </c>
    </row>
    <row r="2993" spans="1:6" ht="15.75" customHeight="1" x14ac:dyDescent="0.2">
      <c r="A2993" s="38">
        <v>-5</v>
      </c>
      <c r="B2993" s="38">
        <f t="shared" si="98"/>
        <v>2.9269999999997887</v>
      </c>
      <c r="F2993">
        <f t="shared" si="99"/>
        <v>-2.8624052261117474</v>
      </c>
    </row>
    <row r="2994" spans="1:6" ht="15.75" customHeight="1" x14ac:dyDescent="0.2">
      <c r="A2994" s="38">
        <v>-5</v>
      </c>
      <c r="B2994" s="38">
        <f t="shared" si="98"/>
        <v>2.9279999999997885</v>
      </c>
      <c r="F2994">
        <f t="shared" si="99"/>
        <v>-2.8624052261117474</v>
      </c>
    </row>
    <row r="2995" spans="1:6" ht="15.75" customHeight="1" x14ac:dyDescent="0.2">
      <c r="A2995" s="38">
        <v>-5</v>
      </c>
      <c r="B2995" s="38">
        <f t="shared" si="98"/>
        <v>2.9289999999997884</v>
      </c>
      <c r="F2995">
        <f t="shared" si="99"/>
        <v>-2.8624052261117474</v>
      </c>
    </row>
    <row r="2996" spans="1:6" ht="15.75" customHeight="1" x14ac:dyDescent="0.2">
      <c r="A2996" s="38">
        <v>-5</v>
      </c>
      <c r="B2996" s="38">
        <f t="shared" si="98"/>
        <v>2.9299999999997883</v>
      </c>
      <c r="F2996">
        <f t="shared" si="99"/>
        <v>-2.8624052261117474</v>
      </c>
    </row>
    <row r="2997" spans="1:6" ht="15.75" customHeight="1" x14ac:dyDescent="0.2">
      <c r="A2997" s="38">
        <v>-5</v>
      </c>
      <c r="B2997" s="38">
        <f t="shared" si="98"/>
        <v>2.9309999999997882</v>
      </c>
      <c r="F2997">
        <f t="shared" si="99"/>
        <v>-2.8624052261117474</v>
      </c>
    </row>
    <row r="2998" spans="1:6" ht="15.75" customHeight="1" x14ac:dyDescent="0.2">
      <c r="A2998" s="38">
        <v>-5</v>
      </c>
      <c r="B2998" s="38">
        <f t="shared" si="98"/>
        <v>2.9319999999997881</v>
      </c>
      <c r="F2998">
        <f t="shared" si="99"/>
        <v>-2.8624052261117474</v>
      </c>
    </row>
    <row r="2999" spans="1:6" ht="15.75" customHeight="1" x14ac:dyDescent="0.2">
      <c r="A2999" s="38">
        <v>-5</v>
      </c>
      <c r="B2999" s="38">
        <f t="shared" si="98"/>
        <v>2.932999999999788</v>
      </c>
      <c r="F2999">
        <f t="shared" si="99"/>
        <v>-2.8624052261117474</v>
      </c>
    </row>
    <row r="3000" spans="1:6" ht="15.75" customHeight="1" x14ac:dyDescent="0.2">
      <c r="A3000" s="38">
        <v>-5</v>
      </c>
      <c r="B3000" s="38">
        <f t="shared" si="98"/>
        <v>2.9339999999997879</v>
      </c>
      <c r="F3000">
        <f t="shared" si="99"/>
        <v>-2.8624052261117474</v>
      </c>
    </row>
    <row r="3001" spans="1:6" ht="15.75" customHeight="1" x14ac:dyDescent="0.2">
      <c r="A3001" s="38">
        <v>-5</v>
      </c>
      <c r="B3001" s="38">
        <f t="shared" si="98"/>
        <v>2.9349999999997878</v>
      </c>
      <c r="F3001">
        <f t="shared" si="99"/>
        <v>-2.8624052261117474</v>
      </c>
    </row>
    <row r="3002" spans="1:6" ht="15.75" customHeight="1" x14ac:dyDescent="0.2">
      <c r="A3002" s="38">
        <v>-5</v>
      </c>
      <c r="B3002" s="38">
        <f t="shared" si="98"/>
        <v>2.9359999999997877</v>
      </c>
      <c r="F3002">
        <f t="shared" si="99"/>
        <v>-2.8624052261117474</v>
      </c>
    </row>
    <row r="3003" spans="1:6" ht="15.75" customHeight="1" x14ac:dyDescent="0.2">
      <c r="A3003" s="38">
        <v>-5</v>
      </c>
      <c r="B3003" s="38">
        <f t="shared" si="98"/>
        <v>2.9369999999997876</v>
      </c>
      <c r="F3003">
        <f t="shared" si="99"/>
        <v>-2.8624052261117474</v>
      </c>
    </row>
    <row r="3004" spans="1:6" ht="15.75" customHeight="1" x14ac:dyDescent="0.2">
      <c r="A3004" s="38">
        <v>-5</v>
      </c>
      <c r="B3004" s="38">
        <f t="shared" si="98"/>
        <v>2.9379999999997874</v>
      </c>
      <c r="F3004">
        <f t="shared" si="99"/>
        <v>-2.8624052261117474</v>
      </c>
    </row>
    <row r="3005" spans="1:6" ht="15.75" customHeight="1" x14ac:dyDescent="0.2">
      <c r="A3005" s="38">
        <v>-5</v>
      </c>
      <c r="B3005" s="38">
        <f t="shared" si="98"/>
        <v>2.9389999999997873</v>
      </c>
      <c r="F3005">
        <f t="shared" si="99"/>
        <v>-2.8624052261117474</v>
      </c>
    </row>
    <row r="3006" spans="1:6" ht="15.75" customHeight="1" x14ac:dyDescent="0.2">
      <c r="A3006" s="38">
        <v>-5</v>
      </c>
      <c r="B3006" s="38">
        <f t="shared" si="98"/>
        <v>2.9399999999997872</v>
      </c>
      <c r="F3006">
        <f t="shared" si="99"/>
        <v>-2.8624052261117474</v>
      </c>
    </row>
    <row r="3007" spans="1:6" ht="15.75" customHeight="1" x14ac:dyDescent="0.2">
      <c r="A3007" s="38">
        <v>-5</v>
      </c>
      <c r="B3007" s="38">
        <f t="shared" si="98"/>
        <v>2.9409999999997871</v>
      </c>
      <c r="F3007">
        <f t="shared" si="99"/>
        <v>-2.8624052261117474</v>
      </c>
    </row>
    <row r="3008" spans="1:6" ht="15.75" customHeight="1" x14ac:dyDescent="0.2">
      <c r="A3008" s="38">
        <v>-5</v>
      </c>
      <c r="B3008" s="38">
        <f t="shared" si="98"/>
        <v>2.941999999999787</v>
      </c>
      <c r="F3008">
        <f t="shared" si="99"/>
        <v>-2.8624052261117474</v>
      </c>
    </row>
    <row r="3009" spans="1:6" ht="15.75" customHeight="1" x14ac:dyDescent="0.2">
      <c r="A3009" s="38">
        <v>-5</v>
      </c>
      <c r="B3009" s="38">
        <f t="shared" si="98"/>
        <v>2.9429999999997869</v>
      </c>
      <c r="F3009">
        <f t="shared" si="99"/>
        <v>-2.8624052261117474</v>
      </c>
    </row>
    <row r="3010" spans="1:6" ht="15.75" customHeight="1" x14ac:dyDescent="0.2">
      <c r="A3010" s="38">
        <v>-5</v>
      </c>
      <c r="B3010" s="38">
        <f t="shared" si="98"/>
        <v>2.9439999999997868</v>
      </c>
      <c r="F3010">
        <f t="shared" si="99"/>
        <v>-2.8624052261117474</v>
      </c>
    </row>
    <row r="3011" spans="1:6" ht="15.75" customHeight="1" x14ac:dyDescent="0.2">
      <c r="A3011" s="38">
        <v>-5</v>
      </c>
      <c r="B3011" s="38">
        <f t="shared" si="98"/>
        <v>2.9449999999997867</v>
      </c>
      <c r="F3011">
        <f t="shared" si="99"/>
        <v>-2.8624052261117474</v>
      </c>
    </row>
    <row r="3012" spans="1:6" ht="15.75" customHeight="1" x14ac:dyDescent="0.2">
      <c r="A3012" s="38">
        <v>-5</v>
      </c>
      <c r="B3012" s="38">
        <f t="shared" si="98"/>
        <v>2.9459999999997866</v>
      </c>
      <c r="F3012">
        <f t="shared" si="99"/>
        <v>-2.8624052261117474</v>
      </c>
    </row>
    <row r="3013" spans="1:6" ht="15.75" customHeight="1" x14ac:dyDescent="0.2">
      <c r="A3013" s="38">
        <v>-5</v>
      </c>
      <c r="B3013" s="38">
        <f t="shared" ref="B3013:B3076" si="100">B3012+0.001</f>
        <v>2.9469999999997865</v>
      </c>
      <c r="F3013">
        <f t="shared" ref="F3013:F3076" si="101">ATAN(A3013/100)*180/PI()</f>
        <v>-2.8624052261117474</v>
      </c>
    </row>
    <row r="3014" spans="1:6" ht="15.75" customHeight="1" x14ac:dyDescent="0.2">
      <c r="A3014" s="38">
        <v>-5</v>
      </c>
      <c r="B3014" s="38">
        <f t="shared" si="100"/>
        <v>2.9479999999997863</v>
      </c>
      <c r="F3014">
        <f t="shared" si="101"/>
        <v>-2.8624052261117474</v>
      </c>
    </row>
    <row r="3015" spans="1:6" ht="15.75" customHeight="1" x14ac:dyDescent="0.2">
      <c r="A3015" s="38">
        <v>-5</v>
      </c>
      <c r="B3015" s="38">
        <f t="shared" si="100"/>
        <v>2.9489999999997862</v>
      </c>
      <c r="F3015">
        <f t="shared" si="101"/>
        <v>-2.8624052261117474</v>
      </c>
    </row>
    <row r="3016" spans="1:6" ht="15.75" customHeight="1" x14ac:dyDescent="0.2">
      <c r="A3016" s="38">
        <v>-5</v>
      </c>
      <c r="B3016" s="38">
        <f t="shared" si="100"/>
        <v>2.9499999999997861</v>
      </c>
      <c r="F3016">
        <f t="shared" si="101"/>
        <v>-2.8624052261117474</v>
      </c>
    </row>
    <row r="3017" spans="1:6" ht="15.75" customHeight="1" x14ac:dyDescent="0.2">
      <c r="A3017" s="38">
        <v>-5</v>
      </c>
      <c r="B3017" s="38">
        <f t="shared" si="100"/>
        <v>2.950999999999786</v>
      </c>
      <c r="F3017">
        <f t="shared" si="101"/>
        <v>-2.8624052261117474</v>
      </c>
    </row>
    <row r="3018" spans="1:6" ht="15.75" customHeight="1" x14ac:dyDescent="0.2">
      <c r="A3018" s="38">
        <v>-5</v>
      </c>
      <c r="B3018" s="38">
        <f t="shared" si="100"/>
        <v>2.9519999999997859</v>
      </c>
      <c r="F3018">
        <f t="shared" si="101"/>
        <v>-2.8624052261117474</v>
      </c>
    </row>
    <row r="3019" spans="1:6" ht="15.75" customHeight="1" x14ac:dyDescent="0.2">
      <c r="A3019" s="38">
        <v>-5</v>
      </c>
      <c r="B3019" s="38">
        <f t="shared" si="100"/>
        <v>2.9529999999997858</v>
      </c>
      <c r="F3019">
        <f t="shared" si="101"/>
        <v>-2.8624052261117474</v>
      </c>
    </row>
    <row r="3020" spans="1:6" ht="15.75" customHeight="1" x14ac:dyDescent="0.2">
      <c r="A3020" s="38">
        <v>-5</v>
      </c>
      <c r="B3020" s="38">
        <f t="shared" si="100"/>
        <v>2.9539999999997857</v>
      </c>
      <c r="F3020">
        <f t="shared" si="101"/>
        <v>-2.8624052261117474</v>
      </c>
    </row>
    <row r="3021" spans="1:6" ht="15.75" customHeight="1" x14ac:dyDescent="0.2">
      <c r="A3021" s="38">
        <v>-5</v>
      </c>
      <c r="B3021" s="38">
        <f t="shared" si="100"/>
        <v>2.9549999999997856</v>
      </c>
      <c r="F3021">
        <f t="shared" si="101"/>
        <v>-2.8624052261117474</v>
      </c>
    </row>
    <row r="3022" spans="1:6" ht="15.75" customHeight="1" x14ac:dyDescent="0.2">
      <c r="A3022" s="38">
        <v>-5</v>
      </c>
      <c r="B3022" s="38">
        <f t="shared" si="100"/>
        <v>2.9559999999997855</v>
      </c>
      <c r="F3022">
        <f t="shared" si="101"/>
        <v>-2.8624052261117474</v>
      </c>
    </row>
    <row r="3023" spans="1:6" ht="15.75" customHeight="1" x14ac:dyDescent="0.2">
      <c r="A3023" s="38">
        <v>-5</v>
      </c>
      <c r="B3023" s="38">
        <f t="shared" si="100"/>
        <v>2.9569999999997854</v>
      </c>
      <c r="F3023">
        <f t="shared" si="101"/>
        <v>-2.8624052261117474</v>
      </c>
    </row>
    <row r="3024" spans="1:6" ht="15.75" customHeight="1" x14ac:dyDescent="0.2">
      <c r="A3024" s="38">
        <v>-5</v>
      </c>
      <c r="B3024" s="38">
        <f t="shared" si="100"/>
        <v>2.9579999999997852</v>
      </c>
      <c r="F3024">
        <f t="shared" si="101"/>
        <v>-2.8624052261117474</v>
      </c>
    </row>
    <row r="3025" spans="1:6" ht="15.75" customHeight="1" x14ac:dyDescent="0.2">
      <c r="A3025" s="38">
        <v>-5</v>
      </c>
      <c r="B3025" s="38">
        <f t="shared" si="100"/>
        <v>2.9589999999997851</v>
      </c>
      <c r="F3025">
        <f t="shared" si="101"/>
        <v>-2.8624052261117474</v>
      </c>
    </row>
    <row r="3026" spans="1:6" ht="15.75" customHeight="1" x14ac:dyDescent="0.2">
      <c r="A3026" s="38">
        <v>-5</v>
      </c>
      <c r="B3026" s="38">
        <f t="shared" si="100"/>
        <v>2.959999999999785</v>
      </c>
      <c r="F3026">
        <f t="shared" si="101"/>
        <v>-2.8624052261117474</v>
      </c>
    </row>
    <row r="3027" spans="1:6" ht="15.75" customHeight="1" x14ac:dyDescent="0.2">
      <c r="A3027" s="38">
        <v>-5</v>
      </c>
      <c r="B3027" s="38">
        <f t="shared" si="100"/>
        <v>2.9609999999997849</v>
      </c>
      <c r="F3027">
        <f t="shared" si="101"/>
        <v>-2.8624052261117474</v>
      </c>
    </row>
    <row r="3028" spans="1:6" ht="15.75" customHeight="1" x14ac:dyDescent="0.2">
      <c r="A3028" s="38">
        <v>-5</v>
      </c>
      <c r="B3028" s="38">
        <f t="shared" si="100"/>
        <v>2.9619999999997848</v>
      </c>
      <c r="F3028">
        <f t="shared" si="101"/>
        <v>-2.8624052261117474</v>
      </c>
    </row>
    <row r="3029" spans="1:6" ht="15.75" customHeight="1" x14ac:dyDescent="0.2">
      <c r="A3029" s="38">
        <v>-5</v>
      </c>
      <c r="B3029" s="38">
        <f t="shared" si="100"/>
        <v>2.9629999999997847</v>
      </c>
      <c r="F3029">
        <f t="shared" si="101"/>
        <v>-2.8624052261117474</v>
      </c>
    </row>
    <row r="3030" spans="1:6" ht="15.75" customHeight="1" x14ac:dyDescent="0.2">
      <c r="A3030" s="38">
        <v>-5</v>
      </c>
      <c r="B3030" s="38">
        <f t="shared" si="100"/>
        <v>2.9639999999997846</v>
      </c>
      <c r="F3030">
        <f t="shared" si="101"/>
        <v>-2.8624052261117474</v>
      </c>
    </row>
    <row r="3031" spans="1:6" ht="15.75" customHeight="1" x14ac:dyDescent="0.2">
      <c r="A3031" s="38">
        <v>-5</v>
      </c>
      <c r="B3031" s="38">
        <f t="shared" si="100"/>
        <v>2.9649999999997845</v>
      </c>
      <c r="F3031">
        <f t="shared" si="101"/>
        <v>-2.8624052261117474</v>
      </c>
    </row>
    <row r="3032" spans="1:6" ht="15.75" customHeight="1" x14ac:dyDescent="0.2">
      <c r="A3032" s="38">
        <v>-5</v>
      </c>
      <c r="B3032" s="38">
        <f t="shared" si="100"/>
        <v>2.9659999999997844</v>
      </c>
      <c r="F3032">
        <f t="shared" si="101"/>
        <v>-2.8624052261117474</v>
      </c>
    </row>
    <row r="3033" spans="1:6" ht="15.75" customHeight="1" x14ac:dyDescent="0.2">
      <c r="A3033" s="38">
        <v>-5</v>
      </c>
      <c r="B3033" s="38">
        <f t="shared" si="100"/>
        <v>2.9669999999997843</v>
      </c>
      <c r="F3033">
        <f t="shared" si="101"/>
        <v>-2.8624052261117474</v>
      </c>
    </row>
    <row r="3034" spans="1:6" ht="15.75" customHeight="1" x14ac:dyDescent="0.2">
      <c r="A3034" s="38">
        <v>-5</v>
      </c>
      <c r="B3034" s="38">
        <f t="shared" si="100"/>
        <v>2.9679999999997841</v>
      </c>
      <c r="F3034">
        <f t="shared" si="101"/>
        <v>-2.8624052261117474</v>
      </c>
    </row>
    <row r="3035" spans="1:6" ht="15.75" customHeight="1" x14ac:dyDescent="0.2">
      <c r="A3035" s="38">
        <v>-5</v>
      </c>
      <c r="B3035" s="38">
        <f t="shared" si="100"/>
        <v>2.968999999999784</v>
      </c>
      <c r="F3035">
        <f t="shared" si="101"/>
        <v>-2.8624052261117474</v>
      </c>
    </row>
    <row r="3036" spans="1:6" ht="15.75" customHeight="1" x14ac:dyDescent="0.2">
      <c r="A3036" s="38">
        <v>-5</v>
      </c>
      <c r="B3036" s="38">
        <f t="shared" si="100"/>
        <v>2.9699999999997839</v>
      </c>
      <c r="F3036">
        <f t="shared" si="101"/>
        <v>-2.8624052261117474</v>
      </c>
    </row>
    <row r="3037" spans="1:6" ht="15.75" customHeight="1" x14ac:dyDescent="0.2">
      <c r="A3037" s="38">
        <v>-5</v>
      </c>
      <c r="B3037" s="38">
        <f t="shared" si="100"/>
        <v>2.9709999999997838</v>
      </c>
      <c r="F3037">
        <f t="shared" si="101"/>
        <v>-2.8624052261117474</v>
      </c>
    </row>
    <row r="3038" spans="1:6" ht="15.75" customHeight="1" x14ac:dyDescent="0.2">
      <c r="A3038" s="38">
        <v>-5</v>
      </c>
      <c r="B3038" s="38">
        <f t="shared" si="100"/>
        <v>2.9719999999997837</v>
      </c>
      <c r="F3038">
        <f t="shared" si="101"/>
        <v>-2.8624052261117474</v>
      </c>
    </row>
    <row r="3039" spans="1:6" ht="15.75" customHeight="1" x14ac:dyDescent="0.2">
      <c r="A3039" s="38">
        <v>-5</v>
      </c>
      <c r="B3039" s="38">
        <f t="shared" si="100"/>
        <v>2.9729999999997836</v>
      </c>
      <c r="F3039">
        <f t="shared" si="101"/>
        <v>-2.8624052261117474</v>
      </c>
    </row>
    <row r="3040" spans="1:6" ht="15.75" customHeight="1" x14ac:dyDescent="0.2">
      <c r="A3040" s="38">
        <v>-5</v>
      </c>
      <c r="B3040" s="38">
        <f t="shared" si="100"/>
        <v>2.9739999999997835</v>
      </c>
      <c r="F3040">
        <f t="shared" si="101"/>
        <v>-2.8624052261117474</v>
      </c>
    </row>
    <row r="3041" spans="1:6" ht="15.75" customHeight="1" x14ac:dyDescent="0.2">
      <c r="A3041" s="38">
        <v>-5</v>
      </c>
      <c r="B3041" s="38">
        <f t="shared" si="100"/>
        <v>2.9749999999997834</v>
      </c>
      <c r="F3041">
        <f t="shared" si="101"/>
        <v>-2.8624052261117474</v>
      </c>
    </row>
    <row r="3042" spans="1:6" ht="15.75" customHeight="1" x14ac:dyDescent="0.2">
      <c r="A3042" s="38">
        <v>-5</v>
      </c>
      <c r="B3042" s="38">
        <f t="shared" si="100"/>
        <v>2.9759999999997833</v>
      </c>
      <c r="F3042">
        <f t="shared" si="101"/>
        <v>-2.8624052261117474</v>
      </c>
    </row>
    <row r="3043" spans="1:6" ht="15.75" customHeight="1" x14ac:dyDescent="0.2">
      <c r="A3043" s="38">
        <v>-5</v>
      </c>
      <c r="B3043" s="38">
        <f t="shared" si="100"/>
        <v>2.9769999999997832</v>
      </c>
      <c r="F3043">
        <f t="shared" si="101"/>
        <v>-2.8624052261117474</v>
      </c>
    </row>
    <row r="3044" spans="1:6" ht="15.75" customHeight="1" x14ac:dyDescent="0.2">
      <c r="A3044" s="38">
        <v>-5</v>
      </c>
      <c r="B3044" s="38">
        <f t="shared" si="100"/>
        <v>2.977999999999783</v>
      </c>
      <c r="F3044">
        <f t="shared" si="101"/>
        <v>-2.8624052261117474</v>
      </c>
    </row>
    <row r="3045" spans="1:6" ht="15.75" customHeight="1" x14ac:dyDescent="0.2">
      <c r="A3045" s="38">
        <v>-5</v>
      </c>
      <c r="B3045" s="38">
        <f t="shared" si="100"/>
        <v>2.9789999999997829</v>
      </c>
      <c r="F3045">
        <f t="shared" si="101"/>
        <v>-2.8624052261117474</v>
      </c>
    </row>
    <row r="3046" spans="1:6" ht="15.75" customHeight="1" x14ac:dyDescent="0.2">
      <c r="A3046" s="38">
        <v>-5</v>
      </c>
      <c r="B3046" s="38">
        <f t="shared" si="100"/>
        <v>2.9799999999997828</v>
      </c>
      <c r="F3046">
        <f t="shared" si="101"/>
        <v>-2.8624052261117474</v>
      </c>
    </row>
    <row r="3047" spans="1:6" ht="15.75" customHeight="1" x14ac:dyDescent="0.2">
      <c r="A3047" s="38">
        <v>-5</v>
      </c>
      <c r="B3047" s="38">
        <f t="shared" si="100"/>
        <v>2.9809999999997827</v>
      </c>
      <c r="F3047">
        <f t="shared" si="101"/>
        <v>-2.8624052261117474</v>
      </c>
    </row>
    <row r="3048" spans="1:6" ht="15.75" customHeight="1" x14ac:dyDescent="0.2">
      <c r="A3048" s="38">
        <v>-5</v>
      </c>
      <c r="B3048" s="38">
        <f t="shared" si="100"/>
        <v>2.9819999999997826</v>
      </c>
      <c r="F3048">
        <f t="shared" si="101"/>
        <v>-2.8624052261117474</v>
      </c>
    </row>
    <row r="3049" spans="1:6" ht="15.75" customHeight="1" x14ac:dyDescent="0.2">
      <c r="A3049" s="38">
        <v>-5</v>
      </c>
      <c r="B3049" s="38">
        <f t="shared" si="100"/>
        <v>2.9829999999997825</v>
      </c>
      <c r="F3049">
        <f t="shared" si="101"/>
        <v>-2.8624052261117474</v>
      </c>
    </row>
    <row r="3050" spans="1:6" ht="15.75" customHeight="1" x14ac:dyDescent="0.2">
      <c r="A3050" s="38">
        <v>-5</v>
      </c>
      <c r="B3050" s="38">
        <f t="shared" si="100"/>
        <v>2.9839999999997824</v>
      </c>
      <c r="F3050">
        <f t="shared" si="101"/>
        <v>-2.8624052261117474</v>
      </c>
    </row>
    <row r="3051" spans="1:6" ht="15.75" customHeight="1" x14ac:dyDescent="0.2">
      <c r="A3051" s="38">
        <v>-5</v>
      </c>
      <c r="B3051" s="38">
        <f t="shared" si="100"/>
        <v>2.9849999999997823</v>
      </c>
      <c r="F3051">
        <f t="shared" si="101"/>
        <v>-2.8624052261117474</v>
      </c>
    </row>
    <row r="3052" spans="1:6" ht="15.75" customHeight="1" x14ac:dyDescent="0.2">
      <c r="A3052" s="38">
        <v>-5</v>
      </c>
      <c r="B3052" s="38">
        <f t="shared" si="100"/>
        <v>2.9859999999997822</v>
      </c>
      <c r="F3052">
        <f t="shared" si="101"/>
        <v>-2.8624052261117474</v>
      </c>
    </row>
    <row r="3053" spans="1:6" ht="15.75" customHeight="1" x14ac:dyDescent="0.2">
      <c r="A3053" s="38">
        <v>-5</v>
      </c>
      <c r="B3053" s="38">
        <f t="shared" si="100"/>
        <v>2.9869999999997821</v>
      </c>
      <c r="F3053">
        <f t="shared" si="101"/>
        <v>-2.8624052261117474</v>
      </c>
    </row>
    <row r="3054" spans="1:6" ht="15.75" customHeight="1" x14ac:dyDescent="0.2">
      <c r="A3054" s="38">
        <v>-5</v>
      </c>
      <c r="B3054" s="38">
        <f t="shared" si="100"/>
        <v>2.9879999999997819</v>
      </c>
      <c r="F3054">
        <f t="shared" si="101"/>
        <v>-2.8624052261117474</v>
      </c>
    </row>
    <row r="3055" spans="1:6" ht="15.75" customHeight="1" x14ac:dyDescent="0.2">
      <c r="A3055" s="38">
        <v>-5</v>
      </c>
      <c r="B3055" s="38">
        <f t="shared" si="100"/>
        <v>2.9889999999997818</v>
      </c>
      <c r="F3055">
        <f t="shared" si="101"/>
        <v>-2.8624052261117474</v>
      </c>
    </row>
    <row r="3056" spans="1:6" ht="15.75" customHeight="1" x14ac:dyDescent="0.2">
      <c r="A3056" s="38">
        <v>-5</v>
      </c>
      <c r="B3056" s="38">
        <f t="shared" si="100"/>
        <v>2.9899999999997817</v>
      </c>
      <c r="F3056">
        <f t="shared" si="101"/>
        <v>-2.8624052261117474</v>
      </c>
    </row>
    <row r="3057" spans="1:6" ht="15.75" customHeight="1" x14ac:dyDescent="0.2">
      <c r="A3057" s="38">
        <v>-5</v>
      </c>
      <c r="B3057" s="38">
        <f t="shared" si="100"/>
        <v>2.9909999999997816</v>
      </c>
      <c r="F3057">
        <f t="shared" si="101"/>
        <v>-2.8624052261117474</v>
      </c>
    </row>
    <row r="3058" spans="1:6" ht="15.75" customHeight="1" x14ac:dyDescent="0.2">
      <c r="A3058" s="38">
        <v>-5</v>
      </c>
      <c r="B3058" s="38">
        <f t="shared" si="100"/>
        <v>2.9919999999997815</v>
      </c>
      <c r="F3058">
        <f t="shared" si="101"/>
        <v>-2.8624052261117474</v>
      </c>
    </row>
    <row r="3059" spans="1:6" ht="15.75" customHeight="1" x14ac:dyDescent="0.2">
      <c r="A3059" s="38">
        <v>-5</v>
      </c>
      <c r="B3059" s="38">
        <f t="shared" si="100"/>
        <v>2.9929999999997814</v>
      </c>
      <c r="F3059">
        <f t="shared" si="101"/>
        <v>-2.8624052261117474</v>
      </c>
    </row>
    <row r="3060" spans="1:6" ht="15.75" customHeight="1" x14ac:dyDescent="0.2">
      <c r="A3060" s="38">
        <v>-5</v>
      </c>
      <c r="B3060" s="38">
        <f t="shared" si="100"/>
        <v>2.9939999999997813</v>
      </c>
      <c r="F3060">
        <f t="shared" si="101"/>
        <v>-2.8624052261117474</v>
      </c>
    </row>
    <row r="3061" spans="1:6" ht="15.75" customHeight="1" x14ac:dyDescent="0.2">
      <c r="A3061" s="38">
        <v>-5</v>
      </c>
      <c r="B3061" s="38">
        <f t="shared" si="100"/>
        <v>2.9949999999997812</v>
      </c>
      <c r="F3061">
        <f t="shared" si="101"/>
        <v>-2.8624052261117474</v>
      </c>
    </row>
    <row r="3062" spans="1:6" ht="15.75" customHeight="1" x14ac:dyDescent="0.2">
      <c r="A3062" s="38">
        <v>-5</v>
      </c>
      <c r="B3062" s="38">
        <f t="shared" si="100"/>
        <v>2.9959999999997811</v>
      </c>
      <c r="F3062">
        <f t="shared" si="101"/>
        <v>-2.8624052261117474</v>
      </c>
    </row>
    <row r="3063" spans="1:6" ht="15.75" customHeight="1" x14ac:dyDescent="0.2">
      <c r="A3063" s="38">
        <v>-5</v>
      </c>
      <c r="B3063" s="38">
        <f t="shared" si="100"/>
        <v>2.996999999999781</v>
      </c>
      <c r="F3063">
        <f t="shared" si="101"/>
        <v>-2.8624052261117474</v>
      </c>
    </row>
    <row r="3064" spans="1:6" ht="15.75" customHeight="1" x14ac:dyDescent="0.2">
      <c r="A3064" s="38">
        <v>-5</v>
      </c>
      <c r="B3064" s="38">
        <f t="shared" si="100"/>
        <v>2.9979999999997808</v>
      </c>
      <c r="F3064">
        <f t="shared" si="101"/>
        <v>-2.8624052261117474</v>
      </c>
    </row>
    <row r="3065" spans="1:6" ht="15.75" customHeight="1" x14ac:dyDescent="0.2">
      <c r="A3065" s="38">
        <v>-5</v>
      </c>
      <c r="B3065" s="38">
        <f t="shared" si="100"/>
        <v>2.9989999999997807</v>
      </c>
      <c r="F3065">
        <f t="shared" si="101"/>
        <v>-2.8624052261117474</v>
      </c>
    </row>
    <row r="3066" spans="1:6" ht="15.75" customHeight="1" x14ac:dyDescent="0.2">
      <c r="A3066" s="38">
        <v>-5</v>
      </c>
      <c r="B3066" s="38">
        <f t="shared" si="100"/>
        <v>2.9999999999997806</v>
      </c>
      <c r="F3066">
        <f t="shared" si="101"/>
        <v>-2.8624052261117474</v>
      </c>
    </row>
    <row r="3067" spans="1:6" ht="15.75" customHeight="1" x14ac:dyDescent="0.2">
      <c r="A3067" s="38">
        <v>-5</v>
      </c>
      <c r="B3067" s="38">
        <f t="shared" si="100"/>
        <v>3.0009999999997805</v>
      </c>
      <c r="F3067">
        <f t="shared" si="101"/>
        <v>-2.8624052261117474</v>
      </c>
    </row>
    <row r="3068" spans="1:6" ht="15.75" customHeight="1" x14ac:dyDescent="0.2">
      <c r="A3068" s="38">
        <v>-5</v>
      </c>
      <c r="B3068" s="38">
        <f t="shared" si="100"/>
        <v>3.0019999999997804</v>
      </c>
      <c r="F3068">
        <f t="shared" si="101"/>
        <v>-2.8624052261117474</v>
      </c>
    </row>
    <row r="3069" spans="1:6" ht="15.75" customHeight="1" x14ac:dyDescent="0.2">
      <c r="A3069" s="38">
        <v>-5</v>
      </c>
      <c r="B3069" s="38">
        <f t="shared" si="100"/>
        <v>3.0029999999997803</v>
      </c>
      <c r="F3069">
        <f t="shared" si="101"/>
        <v>-2.8624052261117474</v>
      </c>
    </row>
    <row r="3070" spans="1:6" ht="15.75" customHeight="1" x14ac:dyDescent="0.2">
      <c r="A3070" s="38">
        <v>-5</v>
      </c>
      <c r="B3070" s="38">
        <f t="shared" si="100"/>
        <v>3.0039999999997802</v>
      </c>
      <c r="F3070">
        <f t="shared" si="101"/>
        <v>-2.8624052261117474</v>
      </c>
    </row>
    <row r="3071" spans="1:6" ht="15.75" customHeight="1" x14ac:dyDescent="0.2">
      <c r="A3071" s="38">
        <v>-5</v>
      </c>
      <c r="B3071" s="38">
        <f t="shared" si="100"/>
        <v>3.0049999999997801</v>
      </c>
      <c r="F3071">
        <f t="shared" si="101"/>
        <v>-2.8624052261117474</v>
      </c>
    </row>
    <row r="3072" spans="1:6" ht="15.75" customHeight="1" x14ac:dyDescent="0.2">
      <c r="A3072" s="38">
        <v>-5</v>
      </c>
      <c r="B3072" s="38">
        <f t="shared" si="100"/>
        <v>3.00599999999978</v>
      </c>
      <c r="F3072">
        <f t="shared" si="101"/>
        <v>-2.8624052261117474</v>
      </c>
    </row>
    <row r="3073" spans="1:6" ht="15.75" customHeight="1" x14ac:dyDescent="0.2">
      <c r="A3073" s="38">
        <v>-5</v>
      </c>
      <c r="B3073" s="38">
        <f t="shared" si="100"/>
        <v>3.0069999999997798</v>
      </c>
      <c r="F3073">
        <f t="shared" si="101"/>
        <v>-2.8624052261117474</v>
      </c>
    </row>
    <row r="3074" spans="1:6" ht="15.75" customHeight="1" x14ac:dyDescent="0.2">
      <c r="A3074" s="38">
        <v>-5</v>
      </c>
      <c r="B3074" s="38">
        <f t="shared" si="100"/>
        <v>3.0079999999997797</v>
      </c>
      <c r="F3074">
        <f t="shared" si="101"/>
        <v>-2.8624052261117474</v>
      </c>
    </row>
    <row r="3075" spans="1:6" ht="15.75" customHeight="1" x14ac:dyDescent="0.2">
      <c r="A3075" s="38">
        <v>-5</v>
      </c>
      <c r="B3075" s="38">
        <f t="shared" si="100"/>
        <v>3.0089999999997796</v>
      </c>
      <c r="F3075">
        <f t="shared" si="101"/>
        <v>-2.8624052261117474</v>
      </c>
    </row>
    <row r="3076" spans="1:6" ht="15.75" customHeight="1" x14ac:dyDescent="0.2">
      <c r="A3076" s="38">
        <v>-5</v>
      </c>
      <c r="B3076" s="38">
        <f t="shared" si="100"/>
        <v>3.0099999999997795</v>
      </c>
      <c r="F3076">
        <f t="shared" si="101"/>
        <v>-2.8624052261117474</v>
      </c>
    </row>
    <row r="3077" spans="1:6" ht="15.75" customHeight="1" x14ac:dyDescent="0.2">
      <c r="A3077" s="38">
        <v>-5</v>
      </c>
      <c r="B3077" s="38">
        <f t="shared" ref="B3077:B3140" si="102">B3076+0.001</f>
        <v>3.0109999999997794</v>
      </c>
      <c r="F3077">
        <f t="shared" ref="F3077:F3140" si="103">ATAN(A3077/100)*180/PI()</f>
        <v>-2.8624052261117474</v>
      </c>
    </row>
    <row r="3078" spans="1:6" ht="15.75" customHeight="1" x14ac:dyDescent="0.2">
      <c r="A3078" s="38">
        <v>-5</v>
      </c>
      <c r="B3078" s="38">
        <f t="shared" si="102"/>
        <v>3.0119999999997793</v>
      </c>
      <c r="F3078">
        <f t="shared" si="103"/>
        <v>-2.8624052261117474</v>
      </c>
    </row>
    <row r="3079" spans="1:6" ht="15.75" customHeight="1" x14ac:dyDescent="0.2">
      <c r="A3079" s="38">
        <v>-5</v>
      </c>
      <c r="B3079" s="38">
        <f t="shared" si="102"/>
        <v>3.0129999999997792</v>
      </c>
      <c r="F3079">
        <f t="shared" si="103"/>
        <v>-2.8624052261117474</v>
      </c>
    </row>
    <row r="3080" spans="1:6" ht="15.75" customHeight="1" x14ac:dyDescent="0.2">
      <c r="A3080" s="38">
        <v>-5</v>
      </c>
      <c r="B3080" s="38">
        <f t="shared" si="102"/>
        <v>3.0139999999997791</v>
      </c>
      <c r="F3080">
        <f t="shared" si="103"/>
        <v>-2.8624052261117474</v>
      </c>
    </row>
    <row r="3081" spans="1:6" ht="15.75" customHeight="1" x14ac:dyDescent="0.2">
      <c r="A3081" s="38">
        <v>-5</v>
      </c>
      <c r="B3081" s="38">
        <f t="shared" si="102"/>
        <v>3.014999999999779</v>
      </c>
      <c r="F3081">
        <f t="shared" si="103"/>
        <v>-2.8624052261117474</v>
      </c>
    </row>
    <row r="3082" spans="1:6" ht="15.75" customHeight="1" x14ac:dyDescent="0.2">
      <c r="A3082" s="38">
        <v>-5</v>
      </c>
      <c r="B3082" s="38">
        <f t="shared" si="102"/>
        <v>3.0159999999997789</v>
      </c>
      <c r="F3082">
        <f t="shared" si="103"/>
        <v>-2.8624052261117474</v>
      </c>
    </row>
    <row r="3083" spans="1:6" ht="15.75" customHeight="1" x14ac:dyDescent="0.2">
      <c r="A3083" s="38">
        <v>-5</v>
      </c>
      <c r="B3083" s="38">
        <f t="shared" si="102"/>
        <v>3.0169999999997787</v>
      </c>
      <c r="F3083">
        <f t="shared" si="103"/>
        <v>-2.8624052261117474</v>
      </c>
    </row>
    <row r="3084" spans="1:6" ht="15.75" customHeight="1" x14ac:dyDescent="0.2">
      <c r="A3084" s="38">
        <v>-5</v>
      </c>
      <c r="B3084" s="38">
        <f t="shared" si="102"/>
        <v>3.0179999999997786</v>
      </c>
      <c r="F3084">
        <f t="shared" si="103"/>
        <v>-2.8624052261117474</v>
      </c>
    </row>
    <row r="3085" spans="1:6" ht="15.75" customHeight="1" x14ac:dyDescent="0.2">
      <c r="A3085" s="38">
        <v>-5</v>
      </c>
      <c r="B3085" s="38">
        <f t="shared" si="102"/>
        <v>3.0189999999997785</v>
      </c>
      <c r="F3085">
        <f t="shared" si="103"/>
        <v>-2.8624052261117474</v>
      </c>
    </row>
    <row r="3086" spans="1:6" ht="15.75" customHeight="1" x14ac:dyDescent="0.2">
      <c r="A3086" s="38">
        <v>-5</v>
      </c>
      <c r="B3086" s="38">
        <f t="shared" si="102"/>
        <v>3.0199999999997784</v>
      </c>
      <c r="F3086">
        <f t="shared" si="103"/>
        <v>-2.8624052261117474</v>
      </c>
    </row>
    <row r="3087" spans="1:6" ht="15.75" customHeight="1" x14ac:dyDescent="0.2">
      <c r="A3087" s="38">
        <v>-5</v>
      </c>
      <c r="B3087" s="38">
        <f t="shared" si="102"/>
        <v>3.0209999999997783</v>
      </c>
      <c r="F3087">
        <f t="shared" si="103"/>
        <v>-2.8624052261117474</v>
      </c>
    </row>
    <row r="3088" spans="1:6" ht="15.75" customHeight="1" x14ac:dyDescent="0.2">
      <c r="A3088" s="38">
        <v>-5</v>
      </c>
      <c r="B3088" s="38">
        <f t="shared" si="102"/>
        <v>3.0219999999997782</v>
      </c>
      <c r="F3088">
        <f t="shared" si="103"/>
        <v>-2.8624052261117474</v>
      </c>
    </row>
    <row r="3089" spans="1:6" ht="15.75" customHeight="1" x14ac:dyDescent="0.2">
      <c r="A3089" s="38">
        <v>-5</v>
      </c>
      <c r="B3089" s="38">
        <f t="shared" si="102"/>
        <v>3.0229999999997781</v>
      </c>
      <c r="F3089">
        <f t="shared" si="103"/>
        <v>-2.8624052261117474</v>
      </c>
    </row>
    <row r="3090" spans="1:6" ht="15.75" customHeight="1" x14ac:dyDescent="0.2">
      <c r="A3090" s="38">
        <v>-5</v>
      </c>
      <c r="B3090" s="38">
        <f t="shared" si="102"/>
        <v>3.023999999999778</v>
      </c>
      <c r="F3090">
        <f t="shared" si="103"/>
        <v>-2.8624052261117474</v>
      </c>
    </row>
    <row r="3091" spans="1:6" ht="15.75" customHeight="1" x14ac:dyDescent="0.2">
      <c r="A3091" s="38">
        <v>-5</v>
      </c>
      <c r="B3091" s="38">
        <f t="shared" si="102"/>
        <v>3.0249999999997779</v>
      </c>
      <c r="F3091">
        <f t="shared" si="103"/>
        <v>-2.8624052261117474</v>
      </c>
    </row>
    <row r="3092" spans="1:6" ht="15.75" customHeight="1" x14ac:dyDescent="0.2">
      <c r="A3092" s="38">
        <v>-5</v>
      </c>
      <c r="B3092" s="38">
        <f t="shared" si="102"/>
        <v>3.0259999999997778</v>
      </c>
      <c r="F3092">
        <f t="shared" si="103"/>
        <v>-2.8624052261117474</v>
      </c>
    </row>
    <row r="3093" spans="1:6" ht="15.75" customHeight="1" x14ac:dyDescent="0.2">
      <c r="A3093" s="38">
        <v>-5</v>
      </c>
      <c r="B3093" s="38">
        <f t="shared" si="102"/>
        <v>3.0269999999997776</v>
      </c>
      <c r="F3093">
        <f t="shared" si="103"/>
        <v>-2.8624052261117474</v>
      </c>
    </row>
    <row r="3094" spans="1:6" ht="15.75" customHeight="1" x14ac:dyDescent="0.2">
      <c r="A3094" s="38">
        <v>-5</v>
      </c>
      <c r="B3094" s="38">
        <f t="shared" si="102"/>
        <v>3.0279999999997775</v>
      </c>
      <c r="F3094">
        <f t="shared" si="103"/>
        <v>-2.8624052261117474</v>
      </c>
    </row>
    <row r="3095" spans="1:6" ht="15.75" customHeight="1" x14ac:dyDescent="0.2">
      <c r="A3095" s="38">
        <v>-5</v>
      </c>
      <c r="B3095" s="38">
        <f t="shared" si="102"/>
        <v>3.0289999999997774</v>
      </c>
      <c r="F3095">
        <f t="shared" si="103"/>
        <v>-2.8624052261117474</v>
      </c>
    </row>
    <row r="3096" spans="1:6" ht="15.75" customHeight="1" x14ac:dyDescent="0.2">
      <c r="A3096" s="38">
        <v>-5</v>
      </c>
      <c r="B3096" s="38">
        <f t="shared" si="102"/>
        <v>3.0299999999997773</v>
      </c>
      <c r="F3096">
        <f t="shared" si="103"/>
        <v>-2.8624052261117474</v>
      </c>
    </row>
    <row r="3097" spans="1:6" ht="15.75" customHeight="1" x14ac:dyDescent="0.2">
      <c r="A3097" s="38">
        <v>-5</v>
      </c>
      <c r="B3097" s="38">
        <f t="shared" si="102"/>
        <v>3.0309999999997772</v>
      </c>
      <c r="F3097">
        <f t="shared" si="103"/>
        <v>-2.8624052261117474</v>
      </c>
    </row>
    <row r="3098" spans="1:6" ht="15.75" customHeight="1" x14ac:dyDescent="0.2">
      <c r="A3098" s="38">
        <v>-5</v>
      </c>
      <c r="B3098" s="38">
        <f t="shared" si="102"/>
        <v>3.0319999999997771</v>
      </c>
      <c r="F3098">
        <f t="shared" si="103"/>
        <v>-2.8624052261117474</v>
      </c>
    </row>
    <row r="3099" spans="1:6" ht="15.75" customHeight="1" x14ac:dyDescent="0.2">
      <c r="A3099" s="38">
        <v>-5</v>
      </c>
      <c r="B3099" s="38">
        <f t="shared" si="102"/>
        <v>3.032999999999777</v>
      </c>
      <c r="F3099">
        <f t="shared" si="103"/>
        <v>-2.8624052261117474</v>
      </c>
    </row>
    <row r="3100" spans="1:6" ht="15.75" customHeight="1" x14ac:dyDescent="0.2">
      <c r="A3100" s="38">
        <v>-5</v>
      </c>
      <c r="B3100" s="38">
        <f t="shared" si="102"/>
        <v>3.0339999999997769</v>
      </c>
      <c r="F3100">
        <f t="shared" si="103"/>
        <v>-2.8624052261117474</v>
      </c>
    </row>
    <row r="3101" spans="1:6" ht="15.75" customHeight="1" x14ac:dyDescent="0.2">
      <c r="A3101" s="38">
        <v>-5</v>
      </c>
      <c r="B3101" s="38">
        <f t="shared" si="102"/>
        <v>3.0349999999997768</v>
      </c>
      <c r="F3101">
        <f t="shared" si="103"/>
        <v>-2.8624052261117474</v>
      </c>
    </row>
    <row r="3102" spans="1:6" ht="15.75" customHeight="1" x14ac:dyDescent="0.2">
      <c r="A3102" s="38">
        <v>-5</v>
      </c>
      <c r="B3102" s="38">
        <f t="shared" si="102"/>
        <v>3.0359999999997767</v>
      </c>
      <c r="F3102">
        <f t="shared" si="103"/>
        <v>-2.8624052261117474</v>
      </c>
    </row>
    <row r="3103" spans="1:6" ht="15.75" customHeight="1" x14ac:dyDescent="0.2">
      <c r="A3103" s="38">
        <v>-5</v>
      </c>
      <c r="B3103" s="38">
        <f t="shared" si="102"/>
        <v>3.0369999999997765</v>
      </c>
      <c r="F3103">
        <f t="shared" si="103"/>
        <v>-2.8624052261117474</v>
      </c>
    </row>
    <row r="3104" spans="1:6" ht="15.75" customHeight="1" x14ac:dyDescent="0.2">
      <c r="A3104" s="38">
        <v>-5</v>
      </c>
      <c r="B3104" s="38">
        <f t="shared" si="102"/>
        <v>3.0379999999997764</v>
      </c>
      <c r="F3104">
        <f t="shared" si="103"/>
        <v>-2.8624052261117474</v>
      </c>
    </row>
    <row r="3105" spans="1:6" ht="15.75" customHeight="1" x14ac:dyDescent="0.2">
      <c r="A3105" s="38">
        <v>-5</v>
      </c>
      <c r="B3105" s="38">
        <f t="shared" si="102"/>
        <v>3.0389999999997763</v>
      </c>
      <c r="F3105">
        <f t="shared" si="103"/>
        <v>-2.8624052261117474</v>
      </c>
    </row>
    <row r="3106" spans="1:6" ht="15.75" customHeight="1" x14ac:dyDescent="0.2">
      <c r="A3106" s="38">
        <v>-5</v>
      </c>
      <c r="B3106" s="38">
        <f t="shared" si="102"/>
        <v>3.0399999999997762</v>
      </c>
      <c r="F3106">
        <f t="shared" si="103"/>
        <v>-2.8624052261117474</v>
      </c>
    </row>
    <row r="3107" spans="1:6" ht="15.75" customHeight="1" x14ac:dyDescent="0.2">
      <c r="A3107" s="38">
        <v>-5</v>
      </c>
      <c r="B3107" s="38">
        <f t="shared" si="102"/>
        <v>3.0409999999997761</v>
      </c>
      <c r="F3107">
        <f t="shared" si="103"/>
        <v>-2.8624052261117474</v>
      </c>
    </row>
    <row r="3108" spans="1:6" ht="15.75" customHeight="1" x14ac:dyDescent="0.2">
      <c r="A3108" s="38">
        <v>-5</v>
      </c>
      <c r="B3108" s="38">
        <f t="shared" si="102"/>
        <v>3.041999999999776</v>
      </c>
      <c r="F3108">
        <f t="shared" si="103"/>
        <v>-2.8624052261117474</v>
      </c>
    </row>
    <row r="3109" spans="1:6" ht="15.75" customHeight="1" x14ac:dyDescent="0.2">
      <c r="A3109" s="38">
        <v>-5</v>
      </c>
      <c r="B3109" s="38">
        <f t="shared" si="102"/>
        <v>3.0429999999997759</v>
      </c>
      <c r="F3109">
        <f t="shared" si="103"/>
        <v>-2.8624052261117474</v>
      </c>
    </row>
    <row r="3110" spans="1:6" ht="15.75" customHeight="1" x14ac:dyDescent="0.2">
      <c r="A3110" s="38">
        <v>-5</v>
      </c>
      <c r="B3110" s="38">
        <f t="shared" si="102"/>
        <v>3.0439999999997758</v>
      </c>
      <c r="F3110">
        <f t="shared" si="103"/>
        <v>-2.8624052261117474</v>
      </c>
    </row>
    <row r="3111" spans="1:6" ht="15.75" customHeight="1" x14ac:dyDescent="0.2">
      <c r="A3111" s="38">
        <v>-5</v>
      </c>
      <c r="B3111" s="38">
        <f t="shared" si="102"/>
        <v>3.0449999999997757</v>
      </c>
      <c r="F3111">
        <f t="shared" si="103"/>
        <v>-2.8624052261117474</v>
      </c>
    </row>
    <row r="3112" spans="1:6" ht="15.75" customHeight="1" x14ac:dyDescent="0.2">
      <c r="A3112" s="38">
        <v>-5</v>
      </c>
      <c r="B3112" s="38">
        <f t="shared" si="102"/>
        <v>3.0459999999997756</v>
      </c>
      <c r="F3112">
        <f t="shared" si="103"/>
        <v>-2.8624052261117474</v>
      </c>
    </row>
    <row r="3113" spans="1:6" ht="15.75" customHeight="1" x14ac:dyDescent="0.2">
      <c r="A3113" s="38">
        <v>-5</v>
      </c>
      <c r="B3113" s="38">
        <f t="shared" si="102"/>
        <v>3.0469999999997754</v>
      </c>
      <c r="F3113">
        <f t="shared" si="103"/>
        <v>-2.8624052261117474</v>
      </c>
    </row>
    <row r="3114" spans="1:6" ht="15.75" customHeight="1" x14ac:dyDescent="0.2">
      <c r="A3114" s="38">
        <v>-5</v>
      </c>
      <c r="B3114" s="38">
        <f t="shared" si="102"/>
        <v>3.0479999999997753</v>
      </c>
      <c r="F3114">
        <f t="shared" si="103"/>
        <v>-2.8624052261117474</v>
      </c>
    </row>
    <row r="3115" spans="1:6" ht="15.75" customHeight="1" x14ac:dyDescent="0.2">
      <c r="A3115" s="38">
        <v>-5</v>
      </c>
      <c r="B3115" s="38">
        <f t="shared" si="102"/>
        <v>3.0489999999997752</v>
      </c>
      <c r="F3115">
        <f t="shared" si="103"/>
        <v>-2.8624052261117474</v>
      </c>
    </row>
    <row r="3116" spans="1:6" ht="15.75" customHeight="1" x14ac:dyDescent="0.2">
      <c r="A3116" s="38">
        <v>-5</v>
      </c>
      <c r="B3116" s="38">
        <f t="shared" si="102"/>
        <v>3.0499999999997751</v>
      </c>
      <c r="F3116">
        <f t="shared" si="103"/>
        <v>-2.8624052261117474</v>
      </c>
    </row>
    <row r="3117" spans="1:6" ht="15.75" customHeight="1" x14ac:dyDescent="0.2">
      <c r="A3117" s="38">
        <v>-5</v>
      </c>
      <c r="B3117" s="38">
        <f t="shared" si="102"/>
        <v>3.050999999999775</v>
      </c>
      <c r="F3117">
        <f t="shared" si="103"/>
        <v>-2.8624052261117474</v>
      </c>
    </row>
    <row r="3118" spans="1:6" ht="15.75" customHeight="1" x14ac:dyDescent="0.2">
      <c r="A3118" s="38">
        <v>-5</v>
      </c>
      <c r="B3118" s="38">
        <f t="shared" si="102"/>
        <v>3.0519999999997749</v>
      </c>
      <c r="F3118">
        <f t="shared" si="103"/>
        <v>-2.8624052261117474</v>
      </c>
    </row>
    <row r="3119" spans="1:6" ht="15.75" customHeight="1" x14ac:dyDescent="0.2">
      <c r="A3119" s="38">
        <v>-5</v>
      </c>
      <c r="B3119" s="38">
        <f t="shared" si="102"/>
        <v>3.0529999999997748</v>
      </c>
      <c r="F3119">
        <f t="shared" si="103"/>
        <v>-2.8624052261117474</v>
      </c>
    </row>
    <row r="3120" spans="1:6" ht="15.75" customHeight="1" x14ac:dyDescent="0.2">
      <c r="A3120" s="38">
        <v>-5</v>
      </c>
      <c r="B3120" s="38">
        <f t="shared" si="102"/>
        <v>3.0539999999997747</v>
      </c>
      <c r="F3120">
        <f t="shared" si="103"/>
        <v>-2.8624052261117474</v>
      </c>
    </row>
    <row r="3121" spans="1:6" ht="15.75" customHeight="1" x14ac:dyDescent="0.2">
      <c r="A3121" s="38">
        <v>-5</v>
      </c>
      <c r="B3121" s="38">
        <f t="shared" si="102"/>
        <v>3.0549999999997746</v>
      </c>
      <c r="F3121">
        <f t="shared" si="103"/>
        <v>-2.8624052261117474</v>
      </c>
    </row>
    <row r="3122" spans="1:6" ht="15.75" customHeight="1" x14ac:dyDescent="0.2">
      <c r="A3122" s="38">
        <v>-5</v>
      </c>
      <c r="B3122" s="38">
        <f t="shared" si="102"/>
        <v>3.0559999999997745</v>
      </c>
      <c r="F3122">
        <f t="shared" si="103"/>
        <v>-2.8624052261117474</v>
      </c>
    </row>
    <row r="3123" spans="1:6" ht="15.75" customHeight="1" x14ac:dyDescent="0.2">
      <c r="A3123" s="38">
        <v>-5</v>
      </c>
      <c r="B3123" s="38">
        <f t="shared" si="102"/>
        <v>3.0569999999997743</v>
      </c>
      <c r="F3123">
        <f t="shared" si="103"/>
        <v>-2.8624052261117474</v>
      </c>
    </row>
    <row r="3124" spans="1:6" ht="15.75" customHeight="1" x14ac:dyDescent="0.2">
      <c r="A3124" s="38">
        <v>-5</v>
      </c>
      <c r="B3124" s="38">
        <f t="shared" si="102"/>
        <v>3.0579999999997742</v>
      </c>
      <c r="F3124">
        <f t="shared" si="103"/>
        <v>-2.8624052261117474</v>
      </c>
    </row>
    <row r="3125" spans="1:6" ht="15.75" customHeight="1" x14ac:dyDescent="0.2">
      <c r="A3125" s="38">
        <v>-5</v>
      </c>
      <c r="B3125" s="38">
        <f t="shared" si="102"/>
        <v>3.0589999999997741</v>
      </c>
      <c r="F3125">
        <f t="shared" si="103"/>
        <v>-2.8624052261117474</v>
      </c>
    </row>
    <row r="3126" spans="1:6" ht="15.75" customHeight="1" x14ac:dyDescent="0.2">
      <c r="A3126" s="38">
        <v>-5</v>
      </c>
      <c r="B3126" s="38">
        <f t="shared" si="102"/>
        <v>3.059999999999774</v>
      </c>
      <c r="F3126">
        <f t="shared" si="103"/>
        <v>-2.8624052261117474</v>
      </c>
    </row>
    <row r="3127" spans="1:6" ht="15.75" customHeight="1" x14ac:dyDescent="0.2">
      <c r="A3127" s="38">
        <v>-5</v>
      </c>
      <c r="B3127" s="38">
        <f t="shared" si="102"/>
        <v>3.0609999999997739</v>
      </c>
      <c r="F3127">
        <f t="shared" si="103"/>
        <v>-2.8624052261117474</v>
      </c>
    </row>
    <row r="3128" spans="1:6" ht="15.75" customHeight="1" x14ac:dyDescent="0.2">
      <c r="A3128" s="38">
        <v>-5</v>
      </c>
      <c r="B3128" s="38">
        <f t="shared" si="102"/>
        <v>3.0619999999997738</v>
      </c>
      <c r="F3128">
        <f t="shared" si="103"/>
        <v>-2.8624052261117474</v>
      </c>
    </row>
    <row r="3129" spans="1:6" ht="15.75" customHeight="1" x14ac:dyDescent="0.2">
      <c r="A3129" s="38">
        <v>-5</v>
      </c>
      <c r="B3129" s="38">
        <f t="shared" si="102"/>
        <v>3.0629999999997737</v>
      </c>
      <c r="F3129">
        <f t="shared" si="103"/>
        <v>-2.8624052261117474</v>
      </c>
    </row>
    <row r="3130" spans="1:6" ht="15.75" customHeight="1" x14ac:dyDescent="0.2">
      <c r="A3130" s="38">
        <v>-5</v>
      </c>
      <c r="B3130" s="38">
        <f t="shared" si="102"/>
        <v>3.0639999999997736</v>
      </c>
      <c r="F3130">
        <f t="shared" si="103"/>
        <v>-2.8624052261117474</v>
      </c>
    </row>
    <row r="3131" spans="1:6" ht="15.75" customHeight="1" x14ac:dyDescent="0.2">
      <c r="A3131" s="38">
        <v>-5</v>
      </c>
      <c r="B3131" s="38">
        <f t="shared" si="102"/>
        <v>3.0649999999997735</v>
      </c>
      <c r="F3131">
        <f t="shared" si="103"/>
        <v>-2.8624052261117474</v>
      </c>
    </row>
    <row r="3132" spans="1:6" ht="15.75" customHeight="1" x14ac:dyDescent="0.2">
      <c r="A3132" s="38">
        <v>-5</v>
      </c>
      <c r="B3132" s="38">
        <f t="shared" si="102"/>
        <v>3.0659999999997734</v>
      </c>
      <c r="F3132">
        <f t="shared" si="103"/>
        <v>-2.8624052261117474</v>
      </c>
    </row>
    <row r="3133" spans="1:6" ht="15.75" customHeight="1" x14ac:dyDescent="0.2">
      <c r="A3133" s="38">
        <v>-5</v>
      </c>
      <c r="B3133" s="38">
        <f t="shared" si="102"/>
        <v>3.0669999999997732</v>
      </c>
      <c r="F3133">
        <f t="shared" si="103"/>
        <v>-2.8624052261117474</v>
      </c>
    </row>
    <row r="3134" spans="1:6" ht="15.75" customHeight="1" x14ac:dyDescent="0.2">
      <c r="A3134" s="38">
        <v>-5</v>
      </c>
      <c r="B3134" s="38">
        <f t="shared" si="102"/>
        <v>3.0679999999997731</v>
      </c>
      <c r="F3134">
        <f t="shared" si="103"/>
        <v>-2.8624052261117474</v>
      </c>
    </row>
    <row r="3135" spans="1:6" ht="15.75" customHeight="1" x14ac:dyDescent="0.2">
      <c r="A3135" s="38">
        <v>-5</v>
      </c>
      <c r="B3135" s="38">
        <f t="shared" si="102"/>
        <v>3.068999999999773</v>
      </c>
      <c r="F3135">
        <f t="shared" si="103"/>
        <v>-2.8624052261117474</v>
      </c>
    </row>
    <row r="3136" spans="1:6" ht="15.75" customHeight="1" x14ac:dyDescent="0.2">
      <c r="A3136" s="38">
        <v>-5</v>
      </c>
      <c r="B3136" s="38">
        <f t="shared" si="102"/>
        <v>3.0699999999997729</v>
      </c>
      <c r="F3136">
        <f t="shared" si="103"/>
        <v>-2.8624052261117474</v>
      </c>
    </row>
    <row r="3137" spans="1:6" ht="15.75" customHeight="1" x14ac:dyDescent="0.2">
      <c r="A3137" s="38">
        <v>-5</v>
      </c>
      <c r="B3137" s="38">
        <f t="shared" si="102"/>
        <v>3.0709999999997728</v>
      </c>
      <c r="F3137">
        <f t="shared" si="103"/>
        <v>-2.8624052261117474</v>
      </c>
    </row>
    <row r="3138" spans="1:6" ht="15.75" customHeight="1" x14ac:dyDescent="0.2">
      <c r="A3138" s="38">
        <v>-5</v>
      </c>
      <c r="B3138" s="38">
        <f t="shared" si="102"/>
        <v>3.0719999999997727</v>
      </c>
      <c r="F3138">
        <f t="shared" si="103"/>
        <v>-2.8624052261117474</v>
      </c>
    </row>
    <row r="3139" spans="1:6" ht="15.75" customHeight="1" x14ac:dyDescent="0.2">
      <c r="A3139" s="38">
        <v>-5</v>
      </c>
      <c r="B3139" s="38">
        <f t="shared" si="102"/>
        <v>3.0729999999997726</v>
      </c>
      <c r="F3139">
        <f t="shared" si="103"/>
        <v>-2.8624052261117474</v>
      </c>
    </row>
    <row r="3140" spans="1:6" ht="15.75" customHeight="1" x14ac:dyDescent="0.2">
      <c r="A3140" s="38">
        <v>-5</v>
      </c>
      <c r="B3140" s="38">
        <f t="shared" si="102"/>
        <v>3.0739999999997725</v>
      </c>
      <c r="F3140">
        <f t="shared" si="103"/>
        <v>-2.8624052261117474</v>
      </c>
    </row>
    <row r="3141" spans="1:6" ht="15.75" customHeight="1" x14ac:dyDescent="0.2">
      <c r="A3141" s="38">
        <v>-5</v>
      </c>
      <c r="B3141" s="38">
        <f t="shared" ref="B3141:B3204" si="104">B3140+0.001</f>
        <v>3.0749999999997724</v>
      </c>
      <c r="F3141">
        <f t="shared" ref="F3141:F3204" si="105">ATAN(A3141/100)*180/PI()</f>
        <v>-2.8624052261117474</v>
      </c>
    </row>
    <row r="3142" spans="1:6" ht="15.75" customHeight="1" x14ac:dyDescent="0.2">
      <c r="A3142" s="38">
        <v>-5</v>
      </c>
      <c r="B3142" s="38">
        <f t="shared" si="104"/>
        <v>3.0759999999997722</v>
      </c>
      <c r="F3142">
        <f t="shared" si="105"/>
        <v>-2.8624052261117474</v>
      </c>
    </row>
    <row r="3143" spans="1:6" ht="15.75" customHeight="1" x14ac:dyDescent="0.2">
      <c r="A3143" s="38">
        <v>-5</v>
      </c>
      <c r="B3143" s="38">
        <f t="shared" si="104"/>
        <v>3.0769999999997721</v>
      </c>
      <c r="F3143">
        <f t="shared" si="105"/>
        <v>-2.8624052261117474</v>
      </c>
    </row>
    <row r="3144" spans="1:6" ht="15.75" customHeight="1" x14ac:dyDescent="0.2">
      <c r="A3144" s="38">
        <v>-5</v>
      </c>
      <c r="B3144" s="38">
        <f t="shared" si="104"/>
        <v>3.077999999999772</v>
      </c>
      <c r="F3144">
        <f t="shared" si="105"/>
        <v>-2.8624052261117474</v>
      </c>
    </row>
    <row r="3145" spans="1:6" ht="15.75" customHeight="1" x14ac:dyDescent="0.2">
      <c r="A3145" s="38">
        <v>-5</v>
      </c>
      <c r="B3145" s="38">
        <f t="shared" si="104"/>
        <v>3.0789999999997719</v>
      </c>
      <c r="F3145">
        <f t="shared" si="105"/>
        <v>-2.8624052261117474</v>
      </c>
    </row>
    <row r="3146" spans="1:6" ht="15.75" customHeight="1" x14ac:dyDescent="0.2">
      <c r="A3146" s="38">
        <v>-5</v>
      </c>
      <c r="B3146" s="38">
        <f t="shared" si="104"/>
        <v>3.0799999999997718</v>
      </c>
      <c r="F3146">
        <f t="shared" si="105"/>
        <v>-2.8624052261117474</v>
      </c>
    </row>
    <row r="3147" spans="1:6" ht="15.75" customHeight="1" x14ac:dyDescent="0.2">
      <c r="A3147" s="38">
        <v>-5</v>
      </c>
      <c r="B3147" s="38">
        <f t="shared" si="104"/>
        <v>3.0809999999997717</v>
      </c>
      <c r="F3147">
        <f t="shared" si="105"/>
        <v>-2.8624052261117474</v>
      </c>
    </row>
    <row r="3148" spans="1:6" ht="15.75" customHeight="1" x14ac:dyDescent="0.2">
      <c r="A3148" s="38">
        <v>-5</v>
      </c>
      <c r="B3148" s="38">
        <f t="shared" si="104"/>
        <v>3.0819999999997716</v>
      </c>
      <c r="F3148">
        <f t="shared" si="105"/>
        <v>-2.8624052261117474</v>
      </c>
    </row>
    <row r="3149" spans="1:6" ht="15.75" customHeight="1" x14ac:dyDescent="0.2">
      <c r="A3149" s="38">
        <v>-5</v>
      </c>
      <c r="B3149" s="38">
        <f t="shared" si="104"/>
        <v>3.0829999999997715</v>
      </c>
      <c r="F3149">
        <f t="shared" si="105"/>
        <v>-2.8624052261117474</v>
      </c>
    </row>
    <row r="3150" spans="1:6" ht="15.75" customHeight="1" x14ac:dyDescent="0.2">
      <c r="A3150" s="38">
        <v>-5</v>
      </c>
      <c r="B3150" s="38">
        <f t="shared" si="104"/>
        <v>3.0839999999997714</v>
      </c>
      <c r="F3150">
        <f t="shared" si="105"/>
        <v>-2.8624052261117474</v>
      </c>
    </row>
    <row r="3151" spans="1:6" ht="15.75" customHeight="1" x14ac:dyDescent="0.2">
      <c r="A3151" s="38">
        <v>-5</v>
      </c>
      <c r="B3151" s="38">
        <f t="shared" si="104"/>
        <v>3.0849999999997713</v>
      </c>
      <c r="F3151">
        <f t="shared" si="105"/>
        <v>-2.8624052261117474</v>
      </c>
    </row>
    <row r="3152" spans="1:6" ht="15.75" customHeight="1" x14ac:dyDescent="0.2">
      <c r="A3152" s="38">
        <v>-5</v>
      </c>
      <c r="B3152" s="38">
        <f t="shared" si="104"/>
        <v>3.0859999999997711</v>
      </c>
      <c r="F3152">
        <f t="shared" si="105"/>
        <v>-2.8624052261117474</v>
      </c>
    </row>
    <row r="3153" spans="1:6" ht="15.75" customHeight="1" x14ac:dyDescent="0.2">
      <c r="A3153" s="38">
        <v>-5</v>
      </c>
      <c r="B3153" s="38">
        <f t="shared" si="104"/>
        <v>3.086999999999771</v>
      </c>
      <c r="F3153">
        <f t="shared" si="105"/>
        <v>-2.8624052261117474</v>
      </c>
    </row>
    <row r="3154" spans="1:6" ht="15.75" customHeight="1" x14ac:dyDescent="0.2">
      <c r="A3154" s="38">
        <v>-5</v>
      </c>
      <c r="B3154" s="38">
        <f t="shared" si="104"/>
        <v>3.0879999999997709</v>
      </c>
      <c r="F3154">
        <f t="shared" si="105"/>
        <v>-2.8624052261117474</v>
      </c>
    </row>
    <row r="3155" spans="1:6" ht="15.75" customHeight="1" x14ac:dyDescent="0.2">
      <c r="A3155" s="38">
        <v>-5</v>
      </c>
      <c r="B3155" s="38">
        <f t="shared" si="104"/>
        <v>3.0889999999997708</v>
      </c>
      <c r="F3155">
        <f t="shared" si="105"/>
        <v>-2.8624052261117474</v>
      </c>
    </row>
    <row r="3156" spans="1:6" ht="15.75" customHeight="1" x14ac:dyDescent="0.2">
      <c r="A3156" s="38">
        <v>-5</v>
      </c>
      <c r="B3156" s="38">
        <f t="shared" si="104"/>
        <v>3.0899999999997707</v>
      </c>
      <c r="F3156">
        <f t="shared" si="105"/>
        <v>-2.8624052261117474</v>
      </c>
    </row>
    <row r="3157" spans="1:6" ht="15.75" customHeight="1" x14ac:dyDescent="0.2">
      <c r="A3157" s="38">
        <v>-5</v>
      </c>
      <c r="B3157" s="38">
        <f t="shared" si="104"/>
        <v>3.0909999999997706</v>
      </c>
      <c r="F3157">
        <f t="shared" si="105"/>
        <v>-2.8624052261117474</v>
      </c>
    </row>
    <row r="3158" spans="1:6" ht="15.75" customHeight="1" x14ac:dyDescent="0.2">
      <c r="A3158" s="38">
        <v>-5</v>
      </c>
      <c r="B3158" s="38">
        <f t="shared" si="104"/>
        <v>3.0919999999997705</v>
      </c>
      <c r="F3158">
        <f t="shared" si="105"/>
        <v>-2.8624052261117474</v>
      </c>
    </row>
    <row r="3159" spans="1:6" ht="15.75" customHeight="1" x14ac:dyDescent="0.2">
      <c r="A3159" s="38">
        <v>-5</v>
      </c>
      <c r="B3159" s="38">
        <f t="shared" si="104"/>
        <v>3.0929999999997704</v>
      </c>
      <c r="F3159">
        <f t="shared" si="105"/>
        <v>-2.8624052261117474</v>
      </c>
    </row>
    <row r="3160" spans="1:6" ht="15.75" customHeight="1" x14ac:dyDescent="0.2">
      <c r="A3160" s="38">
        <v>-5</v>
      </c>
      <c r="B3160" s="38">
        <f t="shared" si="104"/>
        <v>3.0939999999997703</v>
      </c>
      <c r="F3160">
        <f t="shared" si="105"/>
        <v>-2.8624052261117474</v>
      </c>
    </row>
    <row r="3161" spans="1:6" ht="15.75" customHeight="1" x14ac:dyDescent="0.2">
      <c r="A3161" s="38">
        <v>-5</v>
      </c>
      <c r="B3161" s="38">
        <f t="shared" si="104"/>
        <v>3.0949999999997702</v>
      </c>
      <c r="F3161">
        <f t="shared" si="105"/>
        <v>-2.8624052261117474</v>
      </c>
    </row>
    <row r="3162" spans="1:6" ht="15.75" customHeight="1" x14ac:dyDescent="0.2">
      <c r="A3162" s="38">
        <v>-5</v>
      </c>
      <c r="B3162" s="38">
        <f t="shared" si="104"/>
        <v>3.09599999999977</v>
      </c>
      <c r="F3162">
        <f t="shared" si="105"/>
        <v>-2.8624052261117474</v>
      </c>
    </row>
    <row r="3163" spans="1:6" ht="15.75" customHeight="1" x14ac:dyDescent="0.2">
      <c r="A3163" s="38">
        <v>-5</v>
      </c>
      <c r="B3163" s="38">
        <f t="shared" si="104"/>
        <v>3.0969999999997699</v>
      </c>
      <c r="F3163">
        <f t="shared" si="105"/>
        <v>-2.8624052261117474</v>
      </c>
    </row>
    <row r="3164" spans="1:6" ht="15.75" customHeight="1" x14ac:dyDescent="0.2">
      <c r="A3164" s="38">
        <v>-5</v>
      </c>
      <c r="B3164" s="38">
        <f t="shared" si="104"/>
        <v>3.0979999999997698</v>
      </c>
      <c r="F3164">
        <f t="shared" si="105"/>
        <v>-2.8624052261117474</v>
      </c>
    </row>
    <row r="3165" spans="1:6" ht="15.75" customHeight="1" x14ac:dyDescent="0.2">
      <c r="A3165" s="38">
        <v>-5</v>
      </c>
      <c r="B3165" s="38">
        <f t="shared" si="104"/>
        <v>3.0989999999997697</v>
      </c>
      <c r="F3165">
        <f t="shared" si="105"/>
        <v>-2.8624052261117474</v>
      </c>
    </row>
    <row r="3166" spans="1:6" ht="15.75" customHeight="1" x14ac:dyDescent="0.2">
      <c r="A3166" s="38">
        <v>-5</v>
      </c>
      <c r="B3166" s="38">
        <f t="shared" si="104"/>
        <v>3.0999999999997696</v>
      </c>
      <c r="F3166">
        <f t="shared" si="105"/>
        <v>-2.8624052261117474</v>
      </c>
    </row>
    <row r="3167" spans="1:6" ht="15.75" customHeight="1" x14ac:dyDescent="0.2">
      <c r="A3167" s="38">
        <v>-5</v>
      </c>
      <c r="B3167" s="38">
        <f t="shared" si="104"/>
        <v>3.1009999999997695</v>
      </c>
      <c r="F3167">
        <f t="shared" si="105"/>
        <v>-2.8624052261117474</v>
      </c>
    </row>
    <row r="3168" spans="1:6" ht="15.75" customHeight="1" x14ac:dyDescent="0.2">
      <c r="A3168" s="38">
        <v>-5</v>
      </c>
      <c r="B3168" s="38">
        <f t="shared" si="104"/>
        <v>3.1019999999997694</v>
      </c>
      <c r="F3168">
        <f t="shared" si="105"/>
        <v>-2.8624052261117474</v>
      </c>
    </row>
    <row r="3169" spans="1:6" ht="15.75" customHeight="1" x14ac:dyDescent="0.2">
      <c r="A3169" s="38">
        <v>-5</v>
      </c>
      <c r="B3169" s="38">
        <f t="shared" si="104"/>
        <v>3.1029999999997693</v>
      </c>
      <c r="F3169">
        <f t="shared" si="105"/>
        <v>-2.8624052261117474</v>
      </c>
    </row>
    <row r="3170" spans="1:6" ht="15.75" customHeight="1" x14ac:dyDescent="0.2">
      <c r="A3170" s="38">
        <v>-5</v>
      </c>
      <c r="B3170" s="38">
        <f t="shared" si="104"/>
        <v>3.1039999999997692</v>
      </c>
      <c r="F3170">
        <f t="shared" si="105"/>
        <v>-2.8624052261117474</v>
      </c>
    </row>
    <row r="3171" spans="1:6" ht="15.75" customHeight="1" x14ac:dyDescent="0.2">
      <c r="A3171" s="38">
        <v>-5</v>
      </c>
      <c r="B3171" s="38">
        <f t="shared" si="104"/>
        <v>3.1049999999997691</v>
      </c>
      <c r="F3171">
        <f t="shared" si="105"/>
        <v>-2.8624052261117474</v>
      </c>
    </row>
    <row r="3172" spans="1:6" ht="15.75" customHeight="1" x14ac:dyDescent="0.2">
      <c r="A3172" s="38">
        <v>-5</v>
      </c>
      <c r="B3172" s="38">
        <f t="shared" si="104"/>
        <v>3.1059999999997689</v>
      </c>
      <c r="F3172">
        <f t="shared" si="105"/>
        <v>-2.8624052261117474</v>
      </c>
    </row>
    <row r="3173" spans="1:6" ht="15.75" customHeight="1" x14ac:dyDescent="0.2">
      <c r="A3173" s="38">
        <v>-5</v>
      </c>
      <c r="B3173" s="38">
        <f t="shared" si="104"/>
        <v>3.1069999999997688</v>
      </c>
      <c r="F3173">
        <f t="shared" si="105"/>
        <v>-2.8624052261117474</v>
      </c>
    </row>
    <row r="3174" spans="1:6" ht="15.75" customHeight="1" x14ac:dyDescent="0.2">
      <c r="A3174" s="38">
        <v>-5</v>
      </c>
      <c r="B3174" s="38">
        <f t="shared" si="104"/>
        <v>3.1079999999997687</v>
      </c>
      <c r="F3174">
        <f t="shared" si="105"/>
        <v>-2.8624052261117474</v>
      </c>
    </row>
    <row r="3175" spans="1:6" ht="15.75" customHeight="1" x14ac:dyDescent="0.2">
      <c r="A3175" s="38">
        <v>-5</v>
      </c>
      <c r="B3175" s="38">
        <f t="shared" si="104"/>
        <v>3.1089999999997686</v>
      </c>
      <c r="F3175">
        <f t="shared" si="105"/>
        <v>-2.8624052261117474</v>
      </c>
    </row>
    <row r="3176" spans="1:6" ht="15.75" customHeight="1" x14ac:dyDescent="0.2">
      <c r="A3176" s="38">
        <v>-5</v>
      </c>
      <c r="B3176" s="38">
        <f t="shared" si="104"/>
        <v>3.1099999999997685</v>
      </c>
      <c r="F3176">
        <f t="shared" si="105"/>
        <v>-2.8624052261117474</v>
      </c>
    </row>
    <row r="3177" spans="1:6" ht="15.75" customHeight="1" x14ac:dyDescent="0.2">
      <c r="A3177" s="38">
        <v>-5</v>
      </c>
      <c r="B3177" s="38">
        <f t="shared" si="104"/>
        <v>3.1109999999997684</v>
      </c>
      <c r="F3177">
        <f t="shared" si="105"/>
        <v>-2.8624052261117474</v>
      </c>
    </row>
    <row r="3178" spans="1:6" ht="15.75" customHeight="1" x14ac:dyDescent="0.2">
      <c r="A3178" s="38">
        <v>-5</v>
      </c>
      <c r="B3178" s="38">
        <f t="shared" si="104"/>
        <v>3.1119999999997683</v>
      </c>
      <c r="F3178">
        <f t="shared" si="105"/>
        <v>-2.8624052261117474</v>
      </c>
    </row>
    <row r="3179" spans="1:6" ht="15.75" customHeight="1" x14ac:dyDescent="0.2">
      <c r="A3179" s="38">
        <v>-5</v>
      </c>
      <c r="B3179" s="38">
        <f t="shared" si="104"/>
        <v>3.1129999999997682</v>
      </c>
      <c r="F3179">
        <f t="shared" si="105"/>
        <v>-2.8624052261117474</v>
      </c>
    </row>
    <row r="3180" spans="1:6" ht="15.75" customHeight="1" x14ac:dyDescent="0.2">
      <c r="A3180" s="38">
        <v>-5</v>
      </c>
      <c r="B3180" s="38">
        <f t="shared" si="104"/>
        <v>3.1139999999997681</v>
      </c>
      <c r="F3180">
        <f t="shared" si="105"/>
        <v>-2.8624052261117474</v>
      </c>
    </row>
    <row r="3181" spans="1:6" ht="15.75" customHeight="1" x14ac:dyDescent="0.2">
      <c r="A3181" s="38">
        <v>-5</v>
      </c>
      <c r="B3181" s="38">
        <f t="shared" si="104"/>
        <v>3.114999999999768</v>
      </c>
      <c r="F3181">
        <f t="shared" si="105"/>
        <v>-2.8624052261117474</v>
      </c>
    </row>
    <row r="3182" spans="1:6" ht="15.75" customHeight="1" x14ac:dyDescent="0.2">
      <c r="A3182" s="38">
        <v>-5</v>
      </c>
      <c r="B3182" s="38">
        <f t="shared" si="104"/>
        <v>3.1159999999997678</v>
      </c>
      <c r="F3182">
        <f t="shared" si="105"/>
        <v>-2.8624052261117474</v>
      </c>
    </row>
    <row r="3183" spans="1:6" ht="15.75" customHeight="1" x14ac:dyDescent="0.2">
      <c r="A3183" s="38">
        <v>-5</v>
      </c>
      <c r="B3183" s="38">
        <f t="shared" si="104"/>
        <v>3.1169999999997677</v>
      </c>
      <c r="F3183">
        <f t="shared" si="105"/>
        <v>-2.8624052261117474</v>
      </c>
    </row>
    <row r="3184" spans="1:6" ht="15.75" customHeight="1" x14ac:dyDescent="0.2">
      <c r="A3184" s="38">
        <v>-5</v>
      </c>
      <c r="B3184" s="38">
        <f t="shared" si="104"/>
        <v>3.1179999999997676</v>
      </c>
      <c r="F3184">
        <f t="shared" si="105"/>
        <v>-2.8624052261117474</v>
      </c>
    </row>
    <row r="3185" spans="1:6" ht="15.75" customHeight="1" x14ac:dyDescent="0.2">
      <c r="A3185" s="38">
        <v>-5</v>
      </c>
      <c r="B3185" s="38">
        <f t="shared" si="104"/>
        <v>3.1189999999997675</v>
      </c>
      <c r="F3185">
        <f t="shared" si="105"/>
        <v>-2.8624052261117474</v>
      </c>
    </row>
    <row r="3186" spans="1:6" ht="15.75" customHeight="1" x14ac:dyDescent="0.2">
      <c r="A3186" s="38">
        <v>-5</v>
      </c>
      <c r="B3186" s="38">
        <f t="shared" si="104"/>
        <v>3.1199999999997674</v>
      </c>
      <c r="F3186">
        <f t="shared" si="105"/>
        <v>-2.8624052261117474</v>
      </c>
    </row>
    <row r="3187" spans="1:6" ht="15.75" customHeight="1" x14ac:dyDescent="0.2">
      <c r="A3187" s="38">
        <v>-5</v>
      </c>
      <c r="B3187" s="38">
        <f t="shared" si="104"/>
        <v>3.1209999999997673</v>
      </c>
      <c r="F3187">
        <f t="shared" si="105"/>
        <v>-2.8624052261117474</v>
      </c>
    </row>
    <row r="3188" spans="1:6" ht="15.75" customHeight="1" x14ac:dyDescent="0.2">
      <c r="A3188" s="38">
        <v>-5</v>
      </c>
      <c r="B3188" s="38">
        <f t="shared" si="104"/>
        <v>3.1219999999997672</v>
      </c>
      <c r="F3188">
        <f t="shared" si="105"/>
        <v>-2.8624052261117474</v>
      </c>
    </row>
    <row r="3189" spans="1:6" ht="15.75" customHeight="1" x14ac:dyDescent="0.2">
      <c r="A3189" s="38">
        <v>-5</v>
      </c>
      <c r="B3189" s="38">
        <f t="shared" si="104"/>
        <v>3.1229999999997671</v>
      </c>
      <c r="F3189">
        <f t="shared" si="105"/>
        <v>-2.8624052261117474</v>
      </c>
    </row>
    <row r="3190" spans="1:6" ht="15.75" customHeight="1" x14ac:dyDescent="0.2">
      <c r="A3190" s="38">
        <v>-5</v>
      </c>
      <c r="B3190" s="38">
        <f t="shared" si="104"/>
        <v>3.123999999999767</v>
      </c>
      <c r="F3190">
        <f t="shared" si="105"/>
        <v>-2.8624052261117474</v>
      </c>
    </row>
    <row r="3191" spans="1:6" ht="15.75" customHeight="1" x14ac:dyDescent="0.2">
      <c r="A3191" s="38">
        <v>-5</v>
      </c>
      <c r="B3191" s="38">
        <f t="shared" si="104"/>
        <v>3.1249999999997669</v>
      </c>
      <c r="F3191">
        <f t="shared" si="105"/>
        <v>-2.8624052261117474</v>
      </c>
    </row>
    <row r="3192" spans="1:6" ht="15.75" customHeight="1" x14ac:dyDescent="0.2">
      <c r="A3192" s="38">
        <v>-5</v>
      </c>
      <c r="B3192" s="38">
        <f t="shared" si="104"/>
        <v>3.1259999999997667</v>
      </c>
      <c r="F3192">
        <f t="shared" si="105"/>
        <v>-2.8624052261117474</v>
      </c>
    </row>
    <row r="3193" spans="1:6" ht="15.75" customHeight="1" x14ac:dyDescent="0.2">
      <c r="A3193" s="38">
        <v>-5</v>
      </c>
      <c r="B3193" s="38">
        <f t="shared" si="104"/>
        <v>3.1269999999997666</v>
      </c>
      <c r="F3193">
        <f t="shared" si="105"/>
        <v>-2.8624052261117474</v>
      </c>
    </row>
    <row r="3194" spans="1:6" ht="15.75" customHeight="1" x14ac:dyDescent="0.2">
      <c r="A3194" s="38">
        <v>-5</v>
      </c>
      <c r="B3194" s="38">
        <f t="shared" si="104"/>
        <v>3.1279999999997665</v>
      </c>
      <c r="F3194">
        <f t="shared" si="105"/>
        <v>-2.8624052261117474</v>
      </c>
    </row>
    <row r="3195" spans="1:6" ht="15.75" customHeight="1" x14ac:dyDescent="0.2">
      <c r="A3195" s="38">
        <v>-5</v>
      </c>
      <c r="B3195" s="38">
        <f t="shared" si="104"/>
        <v>3.1289999999997664</v>
      </c>
      <c r="F3195">
        <f t="shared" si="105"/>
        <v>-2.8624052261117474</v>
      </c>
    </row>
    <row r="3196" spans="1:6" ht="15.75" customHeight="1" x14ac:dyDescent="0.2">
      <c r="A3196" s="38">
        <v>-5</v>
      </c>
      <c r="B3196" s="38">
        <f t="shared" si="104"/>
        <v>3.1299999999997663</v>
      </c>
      <c r="F3196">
        <f t="shared" si="105"/>
        <v>-2.8624052261117474</v>
      </c>
    </row>
    <row r="3197" spans="1:6" ht="15.75" customHeight="1" x14ac:dyDescent="0.2">
      <c r="A3197" s="38">
        <v>-5</v>
      </c>
      <c r="B3197" s="38">
        <f t="shared" si="104"/>
        <v>3.1309999999997662</v>
      </c>
      <c r="F3197">
        <f t="shared" si="105"/>
        <v>-2.8624052261117474</v>
      </c>
    </row>
    <row r="3198" spans="1:6" ht="15.75" customHeight="1" x14ac:dyDescent="0.2">
      <c r="A3198" s="38">
        <v>-5</v>
      </c>
      <c r="B3198" s="38">
        <f t="shared" si="104"/>
        <v>3.1319999999997661</v>
      </c>
      <c r="F3198">
        <f t="shared" si="105"/>
        <v>-2.8624052261117474</v>
      </c>
    </row>
    <row r="3199" spans="1:6" ht="15.75" customHeight="1" x14ac:dyDescent="0.2">
      <c r="A3199" s="38">
        <v>-5</v>
      </c>
      <c r="B3199" s="38">
        <f t="shared" si="104"/>
        <v>3.132999999999766</v>
      </c>
      <c r="F3199">
        <f t="shared" si="105"/>
        <v>-2.8624052261117474</v>
      </c>
    </row>
    <row r="3200" spans="1:6" ht="15.75" customHeight="1" x14ac:dyDescent="0.2">
      <c r="A3200" s="38">
        <v>-5</v>
      </c>
      <c r="B3200" s="38">
        <f t="shared" si="104"/>
        <v>3.1339999999997659</v>
      </c>
      <c r="F3200">
        <f t="shared" si="105"/>
        <v>-2.8624052261117474</v>
      </c>
    </row>
    <row r="3201" spans="1:6" ht="15.75" customHeight="1" x14ac:dyDescent="0.2">
      <c r="A3201" s="38">
        <v>-5</v>
      </c>
      <c r="B3201" s="38">
        <f t="shared" si="104"/>
        <v>3.1349999999997658</v>
      </c>
      <c r="F3201">
        <f t="shared" si="105"/>
        <v>-2.8624052261117474</v>
      </c>
    </row>
    <row r="3202" spans="1:6" ht="15.75" customHeight="1" x14ac:dyDescent="0.2">
      <c r="A3202" s="38">
        <v>-5</v>
      </c>
      <c r="B3202" s="38">
        <f t="shared" si="104"/>
        <v>3.1359999999997656</v>
      </c>
      <c r="F3202">
        <f t="shared" si="105"/>
        <v>-2.8624052261117474</v>
      </c>
    </row>
    <row r="3203" spans="1:6" ht="15.75" customHeight="1" x14ac:dyDescent="0.2">
      <c r="A3203" s="38">
        <v>-5</v>
      </c>
      <c r="B3203" s="38">
        <f t="shared" si="104"/>
        <v>3.1369999999997655</v>
      </c>
      <c r="F3203">
        <f t="shared" si="105"/>
        <v>-2.8624052261117474</v>
      </c>
    </row>
    <row r="3204" spans="1:6" ht="15.75" customHeight="1" x14ac:dyDescent="0.2">
      <c r="A3204" s="38">
        <v>-5</v>
      </c>
      <c r="B3204" s="38">
        <f t="shared" si="104"/>
        <v>3.1379999999997654</v>
      </c>
      <c r="F3204">
        <f t="shared" si="105"/>
        <v>-2.8624052261117474</v>
      </c>
    </row>
    <row r="3205" spans="1:6" ht="15.75" customHeight="1" x14ac:dyDescent="0.2">
      <c r="A3205" s="38">
        <v>-5</v>
      </c>
      <c r="B3205" s="38">
        <f t="shared" ref="B3205:B3268" si="106">B3204+0.001</f>
        <v>3.1389999999997653</v>
      </c>
      <c r="F3205">
        <f t="shared" ref="F3205:F3268" si="107">ATAN(A3205/100)*180/PI()</f>
        <v>-2.8624052261117474</v>
      </c>
    </row>
    <row r="3206" spans="1:6" ht="15.75" customHeight="1" x14ac:dyDescent="0.2">
      <c r="A3206" s="38">
        <v>-5</v>
      </c>
      <c r="B3206" s="38">
        <f t="shared" si="106"/>
        <v>3.1399999999997652</v>
      </c>
      <c r="F3206">
        <f t="shared" si="107"/>
        <v>-2.8624052261117474</v>
      </c>
    </row>
    <row r="3207" spans="1:6" ht="15.75" customHeight="1" x14ac:dyDescent="0.2">
      <c r="A3207" s="38">
        <v>-5</v>
      </c>
      <c r="B3207" s="38">
        <f t="shared" si="106"/>
        <v>3.1409999999997651</v>
      </c>
      <c r="F3207">
        <f t="shared" si="107"/>
        <v>-2.8624052261117474</v>
      </c>
    </row>
    <row r="3208" spans="1:6" ht="15.75" customHeight="1" x14ac:dyDescent="0.2">
      <c r="A3208" s="38">
        <v>-5</v>
      </c>
      <c r="B3208" s="38">
        <f t="shared" si="106"/>
        <v>3.141999999999765</v>
      </c>
      <c r="F3208">
        <f t="shared" si="107"/>
        <v>-2.8624052261117474</v>
      </c>
    </row>
    <row r="3209" spans="1:6" ht="15.75" customHeight="1" x14ac:dyDescent="0.2">
      <c r="A3209" s="38">
        <v>-5</v>
      </c>
      <c r="B3209" s="38">
        <f t="shared" si="106"/>
        <v>3.1429999999997649</v>
      </c>
      <c r="F3209">
        <f t="shared" si="107"/>
        <v>-2.8624052261117474</v>
      </c>
    </row>
    <row r="3210" spans="1:6" ht="15.75" customHeight="1" x14ac:dyDescent="0.2">
      <c r="A3210" s="38">
        <v>-5</v>
      </c>
      <c r="B3210" s="38">
        <f t="shared" si="106"/>
        <v>3.1439999999997648</v>
      </c>
      <c r="F3210">
        <f t="shared" si="107"/>
        <v>-2.8624052261117474</v>
      </c>
    </row>
    <row r="3211" spans="1:6" ht="15.75" customHeight="1" x14ac:dyDescent="0.2">
      <c r="A3211" s="38">
        <v>-5</v>
      </c>
      <c r="B3211" s="38">
        <f t="shared" si="106"/>
        <v>3.1449999999997647</v>
      </c>
      <c r="F3211">
        <f t="shared" si="107"/>
        <v>-2.8624052261117474</v>
      </c>
    </row>
    <row r="3212" spans="1:6" ht="15.75" customHeight="1" x14ac:dyDescent="0.2">
      <c r="A3212" s="38">
        <v>-5</v>
      </c>
      <c r="B3212" s="38">
        <f t="shared" si="106"/>
        <v>3.1459999999997645</v>
      </c>
      <c r="F3212">
        <f t="shared" si="107"/>
        <v>-2.8624052261117474</v>
      </c>
    </row>
    <row r="3213" spans="1:6" ht="15.75" customHeight="1" x14ac:dyDescent="0.2">
      <c r="A3213" s="38">
        <v>-5</v>
      </c>
      <c r="B3213" s="38">
        <f t="shared" si="106"/>
        <v>3.1469999999997644</v>
      </c>
      <c r="F3213">
        <f t="shared" si="107"/>
        <v>-2.8624052261117474</v>
      </c>
    </row>
    <row r="3214" spans="1:6" ht="15.75" customHeight="1" x14ac:dyDescent="0.2">
      <c r="A3214" s="38">
        <v>-5</v>
      </c>
      <c r="B3214" s="38">
        <f t="shared" si="106"/>
        <v>3.1479999999997643</v>
      </c>
      <c r="F3214">
        <f t="shared" si="107"/>
        <v>-2.8624052261117474</v>
      </c>
    </row>
    <row r="3215" spans="1:6" ht="15.75" customHeight="1" x14ac:dyDescent="0.2">
      <c r="A3215" s="38">
        <v>-5</v>
      </c>
      <c r="B3215" s="38">
        <f t="shared" si="106"/>
        <v>3.1489999999997642</v>
      </c>
      <c r="F3215">
        <f t="shared" si="107"/>
        <v>-2.8624052261117474</v>
      </c>
    </row>
    <row r="3216" spans="1:6" ht="15.75" customHeight="1" x14ac:dyDescent="0.2">
      <c r="A3216" s="38">
        <v>-5</v>
      </c>
      <c r="B3216" s="38">
        <f t="shared" si="106"/>
        <v>3.1499999999997641</v>
      </c>
      <c r="F3216">
        <f t="shared" si="107"/>
        <v>-2.8624052261117474</v>
      </c>
    </row>
    <row r="3217" spans="1:6" ht="15.75" customHeight="1" x14ac:dyDescent="0.2">
      <c r="A3217" s="38">
        <v>-5</v>
      </c>
      <c r="B3217" s="38">
        <f t="shared" si="106"/>
        <v>3.150999999999764</v>
      </c>
      <c r="F3217">
        <f t="shared" si="107"/>
        <v>-2.8624052261117474</v>
      </c>
    </row>
    <row r="3218" spans="1:6" ht="15.75" customHeight="1" x14ac:dyDescent="0.2">
      <c r="A3218" s="38">
        <v>-5</v>
      </c>
      <c r="B3218" s="38">
        <f t="shared" si="106"/>
        <v>3.1519999999997639</v>
      </c>
      <c r="F3218">
        <f t="shared" si="107"/>
        <v>-2.8624052261117474</v>
      </c>
    </row>
    <row r="3219" spans="1:6" ht="15.75" customHeight="1" x14ac:dyDescent="0.2">
      <c r="A3219" s="38">
        <v>-5</v>
      </c>
      <c r="B3219" s="38">
        <f t="shared" si="106"/>
        <v>3.1529999999997638</v>
      </c>
      <c r="F3219">
        <f t="shared" si="107"/>
        <v>-2.8624052261117474</v>
      </c>
    </row>
    <row r="3220" spans="1:6" ht="15.75" customHeight="1" x14ac:dyDescent="0.2">
      <c r="A3220" s="38">
        <v>-5</v>
      </c>
      <c r="B3220" s="38">
        <f t="shared" si="106"/>
        <v>3.1539999999997637</v>
      </c>
      <c r="F3220">
        <f t="shared" si="107"/>
        <v>-2.8624052261117474</v>
      </c>
    </row>
    <row r="3221" spans="1:6" ht="15.75" customHeight="1" x14ac:dyDescent="0.2">
      <c r="A3221" s="38">
        <v>-5</v>
      </c>
      <c r="B3221" s="38">
        <f t="shared" si="106"/>
        <v>3.1549999999997635</v>
      </c>
      <c r="F3221">
        <f t="shared" si="107"/>
        <v>-2.8624052261117474</v>
      </c>
    </row>
    <row r="3222" spans="1:6" ht="15.75" customHeight="1" x14ac:dyDescent="0.2">
      <c r="A3222" s="38">
        <v>-5</v>
      </c>
      <c r="B3222" s="38">
        <f t="shared" si="106"/>
        <v>3.1559999999997634</v>
      </c>
      <c r="F3222">
        <f t="shared" si="107"/>
        <v>-2.8624052261117474</v>
      </c>
    </row>
    <row r="3223" spans="1:6" ht="15.75" customHeight="1" x14ac:dyDescent="0.2">
      <c r="A3223" s="38">
        <v>-5</v>
      </c>
      <c r="B3223" s="38">
        <f t="shared" si="106"/>
        <v>3.1569999999997633</v>
      </c>
      <c r="F3223">
        <f t="shared" si="107"/>
        <v>-2.8624052261117474</v>
      </c>
    </row>
    <row r="3224" spans="1:6" ht="15.75" customHeight="1" x14ac:dyDescent="0.2">
      <c r="A3224" s="38">
        <v>-5</v>
      </c>
      <c r="B3224" s="38">
        <f t="shared" si="106"/>
        <v>3.1579999999997632</v>
      </c>
      <c r="F3224">
        <f t="shared" si="107"/>
        <v>-2.8624052261117474</v>
      </c>
    </row>
    <row r="3225" spans="1:6" ht="15.75" customHeight="1" x14ac:dyDescent="0.2">
      <c r="A3225" s="38">
        <v>-5</v>
      </c>
      <c r="B3225" s="38">
        <f t="shared" si="106"/>
        <v>3.1589999999997631</v>
      </c>
      <c r="F3225">
        <f t="shared" si="107"/>
        <v>-2.8624052261117474</v>
      </c>
    </row>
    <row r="3226" spans="1:6" ht="15.75" customHeight="1" x14ac:dyDescent="0.2">
      <c r="A3226" s="38">
        <v>-5</v>
      </c>
      <c r="B3226" s="38">
        <f t="shared" si="106"/>
        <v>3.159999999999763</v>
      </c>
      <c r="F3226">
        <f t="shared" si="107"/>
        <v>-2.8624052261117474</v>
      </c>
    </row>
    <row r="3227" spans="1:6" ht="15.75" customHeight="1" x14ac:dyDescent="0.2">
      <c r="A3227" s="38">
        <v>-5</v>
      </c>
      <c r="B3227" s="38">
        <f t="shared" si="106"/>
        <v>3.1609999999997629</v>
      </c>
      <c r="F3227">
        <f t="shared" si="107"/>
        <v>-2.8624052261117474</v>
      </c>
    </row>
    <row r="3228" spans="1:6" ht="15.75" customHeight="1" x14ac:dyDescent="0.2">
      <c r="A3228" s="38">
        <v>-5</v>
      </c>
      <c r="B3228" s="38">
        <f t="shared" si="106"/>
        <v>3.1619999999997628</v>
      </c>
      <c r="F3228">
        <f t="shared" si="107"/>
        <v>-2.8624052261117474</v>
      </c>
    </row>
    <row r="3229" spans="1:6" ht="15.75" customHeight="1" x14ac:dyDescent="0.2">
      <c r="A3229" s="38">
        <v>-5</v>
      </c>
      <c r="B3229" s="38">
        <f t="shared" si="106"/>
        <v>3.1629999999997627</v>
      </c>
      <c r="F3229">
        <f t="shared" si="107"/>
        <v>-2.8624052261117474</v>
      </c>
    </row>
    <row r="3230" spans="1:6" ht="15.75" customHeight="1" x14ac:dyDescent="0.2">
      <c r="A3230" s="38">
        <v>-5</v>
      </c>
      <c r="B3230" s="38">
        <f t="shared" si="106"/>
        <v>3.1639999999997626</v>
      </c>
      <c r="F3230">
        <f t="shared" si="107"/>
        <v>-2.8624052261117474</v>
      </c>
    </row>
    <row r="3231" spans="1:6" ht="15.75" customHeight="1" x14ac:dyDescent="0.2">
      <c r="A3231" s="38">
        <v>-5</v>
      </c>
      <c r="B3231" s="38">
        <f t="shared" si="106"/>
        <v>3.1649999999997624</v>
      </c>
      <c r="F3231">
        <f t="shared" si="107"/>
        <v>-2.8624052261117474</v>
      </c>
    </row>
    <row r="3232" spans="1:6" ht="15.75" customHeight="1" x14ac:dyDescent="0.2">
      <c r="A3232" s="38">
        <v>-5</v>
      </c>
      <c r="B3232" s="38">
        <f t="shared" si="106"/>
        <v>3.1659999999997623</v>
      </c>
      <c r="F3232">
        <f t="shared" si="107"/>
        <v>-2.8624052261117474</v>
      </c>
    </row>
    <row r="3233" spans="1:6" ht="15.75" customHeight="1" x14ac:dyDescent="0.2">
      <c r="A3233" s="38">
        <v>-5</v>
      </c>
      <c r="B3233" s="38">
        <f t="shared" si="106"/>
        <v>3.1669999999997622</v>
      </c>
      <c r="F3233">
        <f t="shared" si="107"/>
        <v>-2.8624052261117474</v>
      </c>
    </row>
    <row r="3234" spans="1:6" ht="15.75" customHeight="1" x14ac:dyDescent="0.2">
      <c r="A3234" s="38">
        <v>-5</v>
      </c>
      <c r="B3234" s="38">
        <f t="shared" si="106"/>
        <v>3.1679999999997621</v>
      </c>
      <c r="F3234">
        <f t="shared" si="107"/>
        <v>-2.8624052261117474</v>
      </c>
    </row>
    <row r="3235" spans="1:6" ht="15.75" customHeight="1" x14ac:dyDescent="0.2">
      <c r="A3235" s="38">
        <v>-5</v>
      </c>
      <c r="B3235" s="38">
        <f t="shared" si="106"/>
        <v>3.168999999999762</v>
      </c>
      <c r="F3235">
        <f t="shared" si="107"/>
        <v>-2.8624052261117474</v>
      </c>
    </row>
    <row r="3236" spans="1:6" ht="15.75" customHeight="1" x14ac:dyDescent="0.2">
      <c r="A3236" s="38">
        <v>-5</v>
      </c>
      <c r="B3236" s="38">
        <f t="shared" si="106"/>
        <v>3.1699999999997619</v>
      </c>
      <c r="F3236">
        <f t="shared" si="107"/>
        <v>-2.8624052261117474</v>
      </c>
    </row>
    <row r="3237" spans="1:6" ht="15.75" customHeight="1" x14ac:dyDescent="0.2">
      <c r="A3237" s="38">
        <v>-5</v>
      </c>
      <c r="B3237" s="38">
        <f t="shared" si="106"/>
        <v>3.1709999999997618</v>
      </c>
      <c r="F3237">
        <f t="shared" si="107"/>
        <v>-2.8624052261117474</v>
      </c>
    </row>
    <row r="3238" spans="1:6" ht="15.75" customHeight="1" x14ac:dyDescent="0.2">
      <c r="A3238" s="38">
        <v>-5</v>
      </c>
      <c r="B3238" s="38">
        <f t="shared" si="106"/>
        <v>3.1719999999997617</v>
      </c>
      <c r="F3238">
        <f t="shared" si="107"/>
        <v>-2.8624052261117474</v>
      </c>
    </row>
    <row r="3239" spans="1:6" ht="15.75" customHeight="1" x14ac:dyDescent="0.2">
      <c r="A3239" s="38">
        <v>-5</v>
      </c>
      <c r="B3239" s="38">
        <f t="shared" si="106"/>
        <v>3.1729999999997616</v>
      </c>
      <c r="F3239">
        <f t="shared" si="107"/>
        <v>-2.8624052261117474</v>
      </c>
    </row>
    <row r="3240" spans="1:6" ht="15.75" customHeight="1" x14ac:dyDescent="0.2">
      <c r="A3240" s="38">
        <v>-5</v>
      </c>
      <c r="B3240" s="38">
        <f t="shared" si="106"/>
        <v>3.1739999999997615</v>
      </c>
      <c r="F3240">
        <f t="shared" si="107"/>
        <v>-2.8624052261117474</v>
      </c>
    </row>
    <row r="3241" spans="1:6" ht="15.75" customHeight="1" x14ac:dyDescent="0.2">
      <c r="A3241" s="38">
        <v>-5</v>
      </c>
      <c r="B3241" s="38">
        <f t="shared" si="106"/>
        <v>3.1749999999997613</v>
      </c>
      <c r="F3241">
        <f t="shared" si="107"/>
        <v>-2.8624052261117474</v>
      </c>
    </row>
    <row r="3242" spans="1:6" ht="15.75" customHeight="1" x14ac:dyDescent="0.2">
      <c r="A3242" s="38">
        <v>-5</v>
      </c>
      <c r="B3242" s="38">
        <f t="shared" si="106"/>
        <v>3.1759999999997612</v>
      </c>
      <c r="F3242">
        <f t="shared" si="107"/>
        <v>-2.8624052261117474</v>
      </c>
    </row>
    <row r="3243" spans="1:6" ht="15.75" customHeight="1" x14ac:dyDescent="0.2">
      <c r="A3243" s="38">
        <v>-5</v>
      </c>
      <c r="B3243" s="38">
        <f t="shared" si="106"/>
        <v>3.1769999999997611</v>
      </c>
      <c r="F3243">
        <f t="shared" si="107"/>
        <v>-2.8624052261117474</v>
      </c>
    </row>
    <row r="3244" spans="1:6" ht="15.75" customHeight="1" x14ac:dyDescent="0.2">
      <c r="A3244" s="38">
        <v>-5</v>
      </c>
      <c r="B3244" s="38">
        <f t="shared" si="106"/>
        <v>3.177999999999761</v>
      </c>
      <c r="F3244">
        <f t="shared" si="107"/>
        <v>-2.8624052261117474</v>
      </c>
    </row>
    <row r="3245" spans="1:6" ht="15.75" customHeight="1" x14ac:dyDescent="0.2">
      <c r="A3245" s="38">
        <v>-5</v>
      </c>
      <c r="B3245" s="38">
        <f t="shared" si="106"/>
        <v>3.1789999999997609</v>
      </c>
      <c r="F3245">
        <f t="shared" si="107"/>
        <v>-2.8624052261117474</v>
      </c>
    </row>
    <row r="3246" spans="1:6" ht="15.75" customHeight="1" x14ac:dyDescent="0.2">
      <c r="A3246" s="38">
        <v>-5</v>
      </c>
      <c r="B3246" s="38">
        <f t="shared" si="106"/>
        <v>3.1799999999997608</v>
      </c>
      <c r="F3246">
        <f t="shared" si="107"/>
        <v>-2.8624052261117474</v>
      </c>
    </row>
    <row r="3247" spans="1:6" ht="15.75" customHeight="1" x14ac:dyDescent="0.2">
      <c r="A3247" s="38">
        <v>-5</v>
      </c>
      <c r="B3247" s="38">
        <f t="shared" si="106"/>
        <v>3.1809999999997607</v>
      </c>
      <c r="F3247">
        <f t="shared" si="107"/>
        <v>-2.8624052261117474</v>
      </c>
    </row>
    <row r="3248" spans="1:6" ht="15.75" customHeight="1" x14ac:dyDescent="0.2">
      <c r="A3248" s="38">
        <v>-5</v>
      </c>
      <c r="B3248" s="38">
        <f t="shared" si="106"/>
        <v>3.1819999999997606</v>
      </c>
      <c r="F3248">
        <f t="shared" si="107"/>
        <v>-2.8624052261117474</v>
      </c>
    </row>
    <row r="3249" spans="1:6" ht="15.75" customHeight="1" x14ac:dyDescent="0.2">
      <c r="A3249" s="38">
        <v>-5</v>
      </c>
      <c r="B3249" s="38">
        <f t="shared" si="106"/>
        <v>3.1829999999997605</v>
      </c>
      <c r="F3249">
        <f t="shared" si="107"/>
        <v>-2.8624052261117474</v>
      </c>
    </row>
    <row r="3250" spans="1:6" ht="15.75" customHeight="1" x14ac:dyDescent="0.2">
      <c r="A3250" s="38">
        <v>-5</v>
      </c>
      <c r="B3250" s="38">
        <f t="shared" si="106"/>
        <v>3.1839999999997604</v>
      </c>
      <c r="F3250">
        <f t="shared" si="107"/>
        <v>-2.8624052261117474</v>
      </c>
    </row>
    <row r="3251" spans="1:6" ht="15.75" customHeight="1" x14ac:dyDescent="0.2">
      <c r="A3251" s="38">
        <v>-5</v>
      </c>
      <c r="B3251" s="38">
        <f t="shared" si="106"/>
        <v>3.1849999999997602</v>
      </c>
      <c r="F3251">
        <f t="shared" si="107"/>
        <v>-2.8624052261117474</v>
      </c>
    </row>
    <row r="3252" spans="1:6" ht="15.75" customHeight="1" x14ac:dyDescent="0.2">
      <c r="A3252" s="38">
        <v>-5</v>
      </c>
      <c r="B3252" s="38">
        <f t="shared" si="106"/>
        <v>3.1859999999997601</v>
      </c>
      <c r="F3252">
        <f t="shared" si="107"/>
        <v>-2.8624052261117474</v>
      </c>
    </row>
    <row r="3253" spans="1:6" ht="15.75" customHeight="1" x14ac:dyDescent="0.2">
      <c r="A3253" s="38">
        <v>-5</v>
      </c>
      <c r="B3253" s="38">
        <f t="shared" si="106"/>
        <v>3.18699999999976</v>
      </c>
      <c r="F3253">
        <f t="shared" si="107"/>
        <v>-2.8624052261117474</v>
      </c>
    </row>
    <row r="3254" spans="1:6" ht="15.75" customHeight="1" x14ac:dyDescent="0.2">
      <c r="A3254" s="38">
        <v>-5</v>
      </c>
      <c r="B3254" s="38">
        <f t="shared" si="106"/>
        <v>3.1879999999997599</v>
      </c>
      <c r="F3254">
        <f t="shared" si="107"/>
        <v>-2.8624052261117474</v>
      </c>
    </row>
    <row r="3255" spans="1:6" ht="15.75" customHeight="1" x14ac:dyDescent="0.2">
      <c r="A3255" s="38">
        <v>-5</v>
      </c>
      <c r="B3255" s="38">
        <f t="shared" si="106"/>
        <v>3.1889999999997598</v>
      </c>
      <c r="F3255">
        <f t="shared" si="107"/>
        <v>-2.8624052261117474</v>
      </c>
    </row>
    <row r="3256" spans="1:6" ht="15.75" customHeight="1" x14ac:dyDescent="0.2">
      <c r="A3256" s="38">
        <v>-5</v>
      </c>
      <c r="B3256" s="38">
        <f t="shared" si="106"/>
        <v>3.1899999999997597</v>
      </c>
      <c r="F3256">
        <f t="shared" si="107"/>
        <v>-2.8624052261117474</v>
      </c>
    </row>
    <row r="3257" spans="1:6" ht="15.75" customHeight="1" x14ac:dyDescent="0.2">
      <c r="A3257" s="38">
        <v>-5</v>
      </c>
      <c r="B3257" s="38">
        <f t="shared" si="106"/>
        <v>3.1909999999997596</v>
      </c>
      <c r="F3257">
        <f t="shared" si="107"/>
        <v>-2.8624052261117474</v>
      </c>
    </row>
    <row r="3258" spans="1:6" ht="15.75" customHeight="1" x14ac:dyDescent="0.2">
      <c r="A3258" s="38">
        <v>-5</v>
      </c>
      <c r="B3258" s="38">
        <f t="shared" si="106"/>
        <v>3.1919999999997595</v>
      </c>
      <c r="F3258">
        <f t="shared" si="107"/>
        <v>-2.8624052261117474</v>
      </c>
    </row>
    <row r="3259" spans="1:6" ht="15.75" customHeight="1" x14ac:dyDescent="0.2">
      <c r="A3259" s="38">
        <v>-5</v>
      </c>
      <c r="B3259" s="38">
        <f t="shared" si="106"/>
        <v>3.1929999999997594</v>
      </c>
      <c r="F3259">
        <f t="shared" si="107"/>
        <v>-2.8624052261117474</v>
      </c>
    </row>
    <row r="3260" spans="1:6" ht="15.75" customHeight="1" x14ac:dyDescent="0.2">
      <c r="A3260" s="38">
        <v>-5</v>
      </c>
      <c r="B3260" s="38">
        <f t="shared" si="106"/>
        <v>3.1939999999997593</v>
      </c>
      <c r="F3260">
        <f t="shared" si="107"/>
        <v>-2.8624052261117474</v>
      </c>
    </row>
    <row r="3261" spans="1:6" ht="15.75" customHeight="1" x14ac:dyDescent="0.2">
      <c r="A3261" s="38">
        <v>-5</v>
      </c>
      <c r="B3261" s="38">
        <f t="shared" si="106"/>
        <v>3.1949999999997591</v>
      </c>
      <c r="F3261">
        <f t="shared" si="107"/>
        <v>-2.8624052261117474</v>
      </c>
    </row>
    <row r="3262" spans="1:6" ht="15.75" customHeight="1" x14ac:dyDescent="0.2">
      <c r="A3262" s="38">
        <v>-5</v>
      </c>
      <c r="B3262" s="38">
        <f t="shared" si="106"/>
        <v>3.195999999999759</v>
      </c>
      <c r="F3262">
        <f t="shared" si="107"/>
        <v>-2.8624052261117474</v>
      </c>
    </row>
    <row r="3263" spans="1:6" ht="15.75" customHeight="1" x14ac:dyDescent="0.2">
      <c r="A3263" s="38">
        <v>-5</v>
      </c>
      <c r="B3263" s="38">
        <f t="shared" si="106"/>
        <v>3.1969999999997589</v>
      </c>
      <c r="F3263">
        <f t="shared" si="107"/>
        <v>-2.8624052261117474</v>
      </c>
    </row>
    <row r="3264" spans="1:6" ht="15.75" customHeight="1" x14ac:dyDescent="0.2">
      <c r="A3264" s="38">
        <v>-5</v>
      </c>
      <c r="B3264" s="38">
        <f t="shared" si="106"/>
        <v>3.1979999999997588</v>
      </c>
      <c r="F3264">
        <f t="shared" si="107"/>
        <v>-2.8624052261117474</v>
      </c>
    </row>
    <row r="3265" spans="1:6" ht="15.75" customHeight="1" x14ac:dyDescent="0.2">
      <c r="A3265" s="38">
        <v>-5</v>
      </c>
      <c r="B3265" s="38">
        <f t="shared" si="106"/>
        <v>3.1989999999997587</v>
      </c>
      <c r="F3265">
        <f t="shared" si="107"/>
        <v>-2.8624052261117474</v>
      </c>
    </row>
    <row r="3266" spans="1:6" ht="15.75" customHeight="1" x14ac:dyDescent="0.2">
      <c r="A3266" s="38">
        <v>-5</v>
      </c>
      <c r="B3266" s="38">
        <f t="shared" si="106"/>
        <v>3.1999999999997586</v>
      </c>
      <c r="F3266">
        <f t="shared" si="107"/>
        <v>-2.8624052261117474</v>
      </c>
    </row>
    <row r="3267" spans="1:6" ht="15.75" customHeight="1" x14ac:dyDescent="0.2">
      <c r="A3267" s="38">
        <v>-5</v>
      </c>
      <c r="B3267" s="38">
        <f t="shared" si="106"/>
        <v>3.2009999999997585</v>
      </c>
      <c r="F3267">
        <f t="shared" si="107"/>
        <v>-2.8624052261117474</v>
      </c>
    </row>
    <row r="3268" spans="1:6" ht="15.75" customHeight="1" x14ac:dyDescent="0.2">
      <c r="A3268" s="38">
        <v>-5</v>
      </c>
      <c r="B3268" s="38">
        <f t="shared" si="106"/>
        <v>3.2019999999997584</v>
      </c>
      <c r="F3268">
        <f t="shared" si="107"/>
        <v>-2.8624052261117474</v>
      </c>
    </row>
    <row r="3269" spans="1:6" ht="15.75" customHeight="1" x14ac:dyDescent="0.2">
      <c r="A3269" s="38">
        <v>-5</v>
      </c>
      <c r="B3269" s="38">
        <f t="shared" ref="B3269:B3332" si="108">B3268+0.001</f>
        <v>3.2029999999997583</v>
      </c>
      <c r="F3269">
        <f t="shared" ref="F3269:F3332" si="109">ATAN(A3269/100)*180/PI()</f>
        <v>-2.8624052261117474</v>
      </c>
    </row>
    <row r="3270" spans="1:6" ht="15.75" customHeight="1" x14ac:dyDescent="0.2">
      <c r="A3270" s="38">
        <v>-5</v>
      </c>
      <c r="B3270" s="38">
        <f t="shared" si="108"/>
        <v>3.2039999999997582</v>
      </c>
      <c r="F3270">
        <f t="shared" si="109"/>
        <v>-2.8624052261117474</v>
      </c>
    </row>
    <row r="3271" spans="1:6" ht="15.75" customHeight="1" x14ac:dyDescent="0.2">
      <c r="A3271" s="38">
        <v>-5</v>
      </c>
      <c r="B3271" s="38">
        <f t="shared" si="108"/>
        <v>3.204999999999758</v>
      </c>
      <c r="F3271">
        <f t="shared" si="109"/>
        <v>-2.8624052261117474</v>
      </c>
    </row>
    <row r="3272" spans="1:6" ht="15.75" customHeight="1" x14ac:dyDescent="0.2">
      <c r="A3272" s="38">
        <v>-5</v>
      </c>
      <c r="B3272" s="38">
        <f t="shared" si="108"/>
        <v>3.2059999999997579</v>
      </c>
      <c r="F3272">
        <f t="shared" si="109"/>
        <v>-2.8624052261117474</v>
      </c>
    </row>
    <row r="3273" spans="1:6" ht="15.75" customHeight="1" x14ac:dyDescent="0.2">
      <c r="A3273" s="38">
        <v>-5</v>
      </c>
      <c r="B3273" s="38">
        <f t="shared" si="108"/>
        <v>3.2069999999997578</v>
      </c>
      <c r="F3273">
        <f t="shared" si="109"/>
        <v>-2.8624052261117474</v>
      </c>
    </row>
    <row r="3274" spans="1:6" ht="15.75" customHeight="1" x14ac:dyDescent="0.2">
      <c r="A3274" s="38">
        <v>-5</v>
      </c>
      <c r="B3274" s="38">
        <f t="shared" si="108"/>
        <v>3.2079999999997577</v>
      </c>
      <c r="F3274">
        <f t="shared" si="109"/>
        <v>-2.8624052261117474</v>
      </c>
    </row>
    <row r="3275" spans="1:6" ht="15.75" customHeight="1" x14ac:dyDescent="0.2">
      <c r="A3275" s="38">
        <v>-5</v>
      </c>
      <c r="B3275" s="38">
        <f t="shared" si="108"/>
        <v>3.2089999999997576</v>
      </c>
      <c r="F3275">
        <f t="shared" si="109"/>
        <v>-2.8624052261117474</v>
      </c>
    </row>
    <row r="3276" spans="1:6" ht="15.75" customHeight="1" x14ac:dyDescent="0.2">
      <c r="A3276" s="38">
        <v>-5</v>
      </c>
      <c r="B3276" s="38">
        <f t="shared" si="108"/>
        <v>3.2099999999997575</v>
      </c>
      <c r="F3276">
        <f t="shared" si="109"/>
        <v>-2.8624052261117474</v>
      </c>
    </row>
    <row r="3277" spans="1:6" ht="15.75" customHeight="1" x14ac:dyDescent="0.2">
      <c r="A3277" s="38">
        <v>-5</v>
      </c>
      <c r="B3277" s="38">
        <f t="shared" si="108"/>
        <v>3.2109999999997574</v>
      </c>
      <c r="F3277">
        <f t="shared" si="109"/>
        <v>-2.8624052261117474</v>
      </c>
    </row>
    <row r="3278" spans="1:6" ht="15.75" customHeight="1" x14ac:dyDescent="0.2">
      <c r="A3278" s="38">
        <v>-5</v>
      </c>
      <c r="B3278" s="38">
        <f t="shared" si="108"/>
        <v>3.2119999999997573</v>
      </c>
      <c r="F3278">
        <f t="shared" si="109"/>
        <v>-2.8624052261117474</v>
      </c>
    </row>
    <row r="3279" spans="1:6" ht="15.75" customHeight="1" x14ac:dyDescent="0.2">
      <c r="A3279" s="38">
        <v>-5</v>
      </c>
      <c r="B3279" s="38">
        <f t="shared" si="108"/>
        <v>3.2129999999997572</v>
      </c>
      <c r="F3279">
        <f t="shared" si="109"/>
        <v>-2.8624052261117474</v>
      </c>
    </row>
    <row r="3280" spans="1:6" ht="15.75" customHeight="1" x14ac:dyDescent="0.2">
      <c r="A3280" s="38">
        <v>-5</v>
      </c>
      <c r="B3280" s="38">
        <f t="shared" si="108"/>
        <v>3.2139999999997571</v>
      </c>
      <c r="F3280">
        <f t="shared" si="109"/>
        <v>-2.8624052261117474</v>
      </c>
    </row>
    <row r="3281" spans="1:6" ht="15.75" customHeight="1" x14ac:dyDescent="0.2">
      <c r="A3281" s="38">
        <v>-5</v>
      </c>
      <c r="B3281" s="38">
        <f t="shared" si="108"/>
        <v>3.2149999999997569</v>
      </c>
      <c r="F3281">
        <f t="shared" si="109"/>
        <v>-2.8624052261117474</v>
      </c>
    </row>
    <row r="3282" spans="1:6" ht="15.75" customHeight="1" x14ac:dyDescent="0.2">
      <c r="A3282" s="38">
        <v>-5</v>
      </c>
      <c r="B3282" s="38">
        <f t="shared" si="108"/>
        <v>3.2159999999997568</v>
      </c>
      <c r="F3282">
        <f t="shared" si="109"/>
        <v>-2.8624052261117474</v>
      </c>
    </row>
    <row r="3283" spans="1:6" ht="15.75" customHeight="1" x14ac:dyDescent="0.2">
      <c r="A3283" s="38">
        <v>-5</v>
      </c>
      <c r="B3283" s="38">
        <f t="shared" si="108"/>
        <v>3.2169999999997567</v>
      </c>
      <c r="F3283">
        <f t="shared" si="109"/>
        <v>-2.8624052261117474</v>
      </c>
    </row>
    <row r="3284" spans="1:6" ht="15.75" customHeight="1" x14ac:dyDescent="0.2">
      <c r="A3284" s="38">
        <v>-5</v>
      </c>
      <c r="B3284" s="38">
        <f t="shared" si="108"/>
        <v>3.2179999999997566</v>
      </c>
      <c r="F3284">
        <f t="shared" si="109"/>
        <v>-2.8624052261117474</v>
      </c>
    </row>
    <row r="3285" spans="1:6" ht="15.75" customHeight="1" x14ac:dyDescent="0.2">
      <c r="A3285" s="38">
        <v>-5</v>
      </c>
      <c r="B3285" s="38">
        <f t="shared" si="108"/>
        <v>3.2189999999997565</v>
      </c>
      <c r="F3285">
        <f t="shared" si="109"/>
        <v>-2.8624052261117474</v>
      </c>
    </row>
    <row r="3286" spans="1:6" ht="15.75" customHeight="1" x14ac:dyDescent="0.2">
      <c r="A3286" s="38">
        <v>-5</v>
      </c>
      <c r="B3286" s="38">
        <f t="shared" si="108"/>
        <v>3.2199999999997564</v>
      </c>
      <c r="F3286">
        <f t="shared" si="109"/>
        <v>-2.8624052261117474</v>
      </c>
    </row>
    <row r="3287" spans="1:6" ht="15.75" customHeight="1" x14ac:dyDescent="0.2">
      <c r="A3287" s="38">
        <v>-5</v>
      </c>
      <c r="B3287" s="38">
        <f t="shared" si="108"/>
        <v>3.2209999999997563</v>
      </c>
      <c r="F3287">
        <f t="shared" si="109"/>
        <v>-2.8624052261117474</v>
      </c>
    </row>
    <row r="3288" spans="1:6" ht="15.75" customHeight="1" x14ac:dyDescent="0.2">
      <c r="A3288" s="38">
        <v>-5</v>
      </c>
      <c r="B3288" s="38">
        <f t="shared" si="108"/>
        <v>3.2219999999997562</v>
      </c>
      <c r="F3288">
        <f t="shared" si="109"/>
        <v>-2.8624052261117474</v>
      </c>
    </row>
    <row r="3289" spans="1:6" ht="15.75" customHeight="1" x14ac:dyDescent="0.2">
      <c r="A3289" s="38">
        <v>-5</v>
      </c>
      <c r="B3289" s="38">
        <f t="shared" si="108"/>
        <v>3.2229999999997561</v>
      </c>
      <c r="F3289">
        <f t="shared" si="109"/>
        <v>-2.8624052261117474</v>
      </c>
    </row>
    <row r="3290" spans="1:6" ht="15.75" customHeight="1" x14ac:dyDescent="0.2">
      <c r="A3290" s="38">
        <v>-5</v>
      </c>
      <c r="B3290" s="38">
        <f t="shared" si="108"/>
        <v>3.2239999999997559</v>
      </c>
      <c r="F3290">
        <f t="shared" si="109"/>
        <v>-2.8624052261117474</v>
      </c>
    </row>
    <row r="3291" spans="1:6" ht="15.75" customHeight="1" x14ac:dyDescent="0.2">
      <c r="A3291" s="38">
        <v>-5</v>
      </c>
      <c r="B3291" s="38">
        <f t="shared" si="108"/>
        <v>3.2249999999997558</v>
      </c>
      <c r="F3291">
        <f t="shared" si="109"/>
        <v>-2.8624052261117474</v>
      </c>
    </row>
    <row r="3292" spans="1:6" ht="15.75" customHeight="1" x14ac:dyDescent="0.2">
      <c r="A3292" s="38">
        <v>-5</v>
      </c>
      <c r="B3292" s="38">
        <f t="shared" si="108"/>
        <v>3.2259999999997557</v>
      </c>
      <c r="F3292">
        <f t="shared" si="109"/>
        <v>-2.8624052261117474</v>
      </c>
    </row>
    <row r="3293" spans="1:6" ht="15.75" customHeight="1" x14ac:dyDescent="0.2">
      <c r="A3293" s="38">
        <v>-5</v>
      </c>
      <c r="B3293" s="38">
        <f t="shared" si="108"/>
        <v>3.2269999999997556</v>
      </c>
      <c r="F3293">
        <f t="shared" si="109"/>
        <v>-2.8624052261117474</v>
      </c>
    </row>
    <row r="3294" spans="1:6" ht="15.75" customHeight="1" x14ac:dyDescent="0.2">
      <c r="A3294" s="38">
        <v>-5</v>
      </c>
      <c r="B3294" s="38">
        <f t="shared" si="108"/>
        <v>3.2279999999997555</v>
      </c>
      <c r="F3294">
        <f t="shared" si="109"/>
        <v>-2.8624052261117474</v>
      </c>
    </row>
    <row r="3295" spans="1:6" ht="15.75" customHeight="1" x14ac:dyDescent="0.2">
      <c r="A3295" s="38">
        <v>-5</v>
      </c>
      <c r="B3295" s="38">
        <f t="shared" si="108"/>
        <v>3.2289999999997554</v>
      </c>
      <c r="F3295">
        <f t="shared" si="109"/>
        <v>-2.8624052261117474</v>
      </c>
    </row>
    <row r="3296" spans="1:6" ht="15.75" customHeight="1" x14ac:dyDescent="0.2">
      <c r="A3296" s="38">
        <v>-5</v>
      </c>
      <c r="B3296" s="38">
        <f t="shared" si="108"/>
        <v>3.2299999999997553</v>
      </c>
      <c r="F3296">
        <f t="shared" si="109"/>
        <v>-2.8624052261117474</v>
      </c>
    </row>
    <row r="3297" spans="1:6" ht="15.75" customHeight="1" x14ac:dyDescent="0.2">
      <c r="A3297" s="38">
        <v>-5</v>
      </c>
      <c r="B3297" s="38">
        <f t="shared" si="108"/>
        <v>3.2309999999997552</v>
      </c>
      <c r="F3297">
        <f t="shared" si="109"/>
        <v>-2.8624052261117474</v>
      </c>
    </row>
    <row r="3298" spans="1:6" ht="15.75" customHeight="1" x14ac:dyDescent="0.2">
      <c r="A3298" s="38">
        <v>-5</v>
      </c>
      <c r="B3298" s="38">
        <f t="shared" si="108"/>
        <v>3.2319999999997551</v>
      </c>
      <c r="F3298">
        <f t="shared" si="109"/>
        <v>-2.8624052261117474</v>
      </c>
    </row>
    <row r="3299" spans="1:6" ht="15.75" customHeight="1" x14ac:dyDescent="0.2">
      <c r="A3299" s="38">
        <v>-5</v>
      </c>
      <c r="B3299" s="38">
        <f t="shared" si="108"/>
        <v>3.232999999999755</v>
      </c>
      <c r="F3299">
        <f t="shared" si="109"/>
        <v>-2.8624052261117474</v>
      </c>
    </row>
    <row r="3300" spans="1:6" ht="15.75" customHeight="1" x14ac:dyDescent="0.2">
      <c r="A3300" s="38">
        <v>-5</v>
      </c>
      <c r="B3300" s="38">
        <f t="shared" si="108"/>
        <v>3.2339999999997548</v>
      </c>
      <c r="F3300">
        <f t="shared" si="109"/>
        <v>-2.8624052261117474</v>
      </c>
    </row>
    <row r="3301" spans="1:6" ht="15.75" customHeight="1" x14ac:dyDescent="0.2">
      <c r="A3301" s="38">
        <v>-5</v>
      </c>
      <c r="B3301" s="38">
        <f t="shared" si="108"/>
        <v>3.2349999999997547</v>
      </c>
      <c r="F3301">
        <f t="shared" si="109"/>
        <v>-2.8624052261117474</v>
      </c>
    </row>
    <row r="3302" spans="1:6" ht="15.75" customHeight="1" x14ac:dyDescent="0.2">
      <c r="A3302" s="38">
        <v>-5</v>
      </c>
      <c r="B3302" s="38">
        <f t="shared" si="108"/>
        <v>3.2359999999997546</v>
      </c>
      <c r="F3302">
        <f t="shared" si="109"/>
        <v>-2.8624052261117474</v>
      </c>
    </row>
    <row r="3303" spans="1:6" ht="15.75" customHeight="1" x14ac:dyDescent="0.2">
      <c r="A3303" s="38">
        <v>-5</v>
      </c>
      <c r="B3303" s="38">
        <f t="shared" si="108"/>
        <v>3.2369999999997545</v>
      </c>
      <c r="F3303">
        <f t="shared" si="109"/>
        <v>-2.8624052261117474</v>
      </c>
    </row>
    <row r="3304" spans="1:6" ht="15.75" customHeight="1" x14ac:dyDescent="0.2">
      <c r="A3304" s="38">
        <v>-5</v>
      </c>
      <c r="B3304" s="38">
        <f t="shared" si="108"/>
        <v>3.2379999999997544</v>
      </c>
      <c r="F3304">
        <f t="shared" si="109"/>
        <v>-2.8624052261117474</v>
      </c>
    </row>
    <row r="3305" spans="1:6" ht="15.75" customHeight="1" x14ac:dyDescent="0.2">
      <c r="A3305" s="38">
        <v>-5</v>
      </c>
      <c r="B3305" s="38">
        <f t="shared" si="108"/>
        <v>3.2389999999997543</v>
      </c>
      <c r="F3305">
        <f t="shared" si="109"/>
        <v>-2.8624052261117474</v>
      </c>
    </row>
    <row r="3306" spans="1:6" ht="15.75" customHeight="1" x14ac:dyDescent="0.2">
      <c r="A3306" s="38">
        <v>-5</v>
      </c>
      <c r="B3306" s="38">
        <f t="shared" si="108"/>
        <v>3.2399999999997542</v>
      </c>
      <c r="F3306">
        <f t="shared" si="109"/>
        <v>-2.8624052261117474</v>
      </c>
    </row>
    <row r="3307" spans="1:6" ht="15.75" customHeight="1" x14ac:dyDescent="0.2">
      <c r="A3307" s="38">
        <v>-5</v>
      </c>
      <c r="B3307" s="38">
        <f t="shared" si="108"/>
        <v>3.2409999999997541</v>
      </c>
      <c r="F3307">
        <f t="shared" si="109"/>
        <v>-2.8624052261117474</v>
      </c>
    </row>
    <row r="3308" spans="1:6" ht="15.75" customHeight="1" x14ac:dyDescent="0.2">
      <c r="A3308" s="38">
        <v>-5</v>
      </c>
      <c r="B3308" s="38">
        <f t="shared" si="108"/>
        <v>3.241999999999754</v>
      </c>
      <c r="F3308">
        <f t="shared" si="109"/>
        <v>-2.8624052261117474</v>
      </c>
    </row>
    <row r="3309" spans="1:6" ht="15.75" customHeight="1" x14ac:dyDescent="0.2">
      <c r="A3309" s="38">
        <v>-5</v>
      </c>
      <c r="B3309" s="38">
        <f t="shared" si="108"/>
        <v>3.2429999999997539</v>
      </c>
      <c r="F3309">
        <f t="shared" si="109"/>
        <v>-2.8624052261117474</v>
      </c>
    </row>
    <row r="3310" spans="1:6" ht="15.75" customHeight="1" x14ac:dyDescent="0.2">
      <c r="A3310" s="38">
        <v>-5</v>
      </c>
      <c r="B3310" s="38">
        <f t="shared" si="108"/>
        <v>3.2439999999997537</v>
      </c>
      <c r="F3310">
        <f t="shared" si="109"/>
        <v>-2.8624052261117474</v>
      </c>
    </row>
    <row r="3311" spans="1:6" ht="15.75" customHeight="1" x14ac:dyDescent="0.2">
      <c r="A3311" s="38">
        <v>-5</v>
      </c>
      <c r="B3311" s="38">
        <f t="shared" si="108"/>
        <v>3.2449999999997536</v>
      </c>
      <c r="F3311">
        <f t="shared" si="109"/>
        <v>-2.8624052261117474</v>
      </c>
    </row>
    <row r="3312" spans="1:6" ht="15.75" customHeight="1" x14ac:dyDescent="0.2">
      <c r="A3312" s="38">
        <v>-5</v>
      </c>
      <c r="B3312" s="38">
        <f t="shared" si="108"/>
        <v>3.2459999999997535</v>
      </c>
      <c r="F3312">
        <f t="shared" si="109"/>
        <v>-2.8624052261117474</v>
      </c>
    </row>
    <row r="3313" spans="1:6" ht="15.75" customHeight="1" x14ac:dyDescent="0.2">
      <c r="A3313" s="38">
        <v>-5</v>
      </c>
      <c r="B3313" s="38">
        <f t="shared" si="108"/>
        <v>3.2469999999997534</v>
      </c>
      <c r="F3313">
        <f t="shared" si="109"/>
        <v>-2.8624052261117474</v>
      </c>
    </row>
    <row r="3314" spans="1:6" ht="15.75" customHeight="1" x14ac:dyDescent="0.2">
      <c r="A3314" s="38">
        <v>-5</v>
      </c>
      <c r="B3314" s="38">
        <f t="shared" si="108"/>
        <v>3.2479999999997533</v>
      </c>
      <c r="F3314">
        <f t="shared" si="109"/>
        <v>-2.8624052261117474</v>
      </c>
    </row>
    <row r="3315" spans="1:6" ht="15.75" customHeight="1" x14ac:dyDescent="0.2">
      <c r="A3315" s="38">
        <v>-5</v>
      </c>
      <c r="B3315" s="38">
        <f t="shared" si="108"/>
        <v>3.2489999999997532</v>
      </c>
      <c r="F3315">
        <f t="shared" si="109"/>
        <v>-2.8624052261117474</v>
      </c>
    </row>
    <row r="3316" spans="1:6" ht="15.75" customHeight="1" x14ac:dyDescent="0.2">
      <c r="A3316" s="38">
        <v>-5</v>
      </c>
      <c r="B3316" s="38">
        <f t="shared" si="108"/>
        <v>3.2499999999997531</v>
      </c>
      <c r="F3316">
        <f t="shared" si="109"/>
        <v>-2.8624052261117474</v>
      </c>
    </row>
    <row r="3317" spans="1:6" ht="15.75" customHeight="1" x14ac:dyDescent="0.2">
      <c r="A3317" s="38">
        <v>-5</v>
      </c>
      <c r="B3317" s="38">
        <f t="shared" si="108"/>
        <v>3.250999999999753</v>
      </c>
      <c r="F3317">
        <f t="shared" si="109"/>
        <v>-2.8624052261117474</v>
      </c>
    </row>
    <row r="3318" spans="1:6" ht="15.75" customHeight="1" x14ac:dyDescent="0.2">
      <c r="A3318" s="38">
        <v>-5</v>
      </c>
      <c r="B3318" s="38">
        <f t="shared" si="108"/>
        <v>3.2519999999997529</v>
      </c>
      <c r="F3318">
        <f t="shared" si="109"/>
        <v>-2.8624052261117474</v>
      </c>
    </row>
    <row r="3319" spans="1:6" ht="15.75" customHeight="1" x14ac:dyDescent="0.2">
      <c r="A3319" s="38">
        <v>-5</v>
      </c>
      <c r="B3319" s="38">
        <f t="shared" si="108"/>
        <v>3.2529999999997528</v>
      </c>
      <c r="F3319">
        <f t="shared" si="109"/>
        <v>-2.8624052261117474</v>
      </c>
    </row>
    <row r="3320" spans="1:6" ht="15.75" customHeight="1" x14ac:dyDescent="0.2">
      <c r="A3320" s="38">
        <v>-5</v>
      </c>
      <c r="B3320" s="38">
        <f t="shared" si="108"/>
        <v>3.2539999999997526</v>
      </c>
      <c r="F3320">
        <f t="shared" si="109"/>
        <v>-2.8624052261117474</v>
      </c>
    </row>
    <row r="3321" spans="1:6" ht="15.75" customHeight="1" x14ac:dyDescent="0.2">
      <c r="A3321" s="38">
        <v>-5</v>
      </c>
      <c r="B3321" s="38">
        <f t="shared" si="108"/>
        <v>3.2549999999997525</v>
      </c>
      <c r="F3321">
        <f t="shared" si="109"/>
        <v>-2.8624052261117474</v>
      </c>
    </row>
    <row r="3322" spans="1:6" ht="15.75" customHeight="1" x14ac:dyDescent="0.2">
      <c r="A3322" s="38">
        <v>-5</v>
      </c>
      <c r="B3322" s="38">
        <f t="shared" si="108"/>
        <v>3.2559999999997524</v>
      </c>
      <c r="F3322">
        <f t="shared" si="109"/>
        <v>-2.8624052261117474</v>
      </c>
    </row>
    <row r="3323" spans="1:6" ht="15.75" customHeight="1" x14ac:dyDescent="0.2">
      <c r="A3323" s="38">
        <v>-5</v>
      </c>
      <c r="B3323" s="38">
        <f t="shared" si="108"/>
        <v>3.2569999999997523</v>
      </c>
      <c r="F3323">
        <f t="shared" si="109"/>
        <v>-2.8624052261117474</v>
      </c>
    </row>
    <row r="3324" spans="1:6" ht="15.75" customHeight="1" x14ac:dyDescent="0.2">
      <c r="A3324" s="38">
        <v>-5</v>
      </c>
      <c r="B3324" s="38">
        <f t="shared" si="108"/>
        <v>3.2579999999997522</v>
      </c>
      <c r="F3324">
        <f t="shared" si="109"/>
        <v>-2.8624052261117474</v>
      </c>
    </row>
    <row r="3325" spans="1:6" ht="15.75" customHeight="1" x14ac:dyDescent="0.2">
      <c r="A3325" s="38">
        <v>-5</v>
      </c>
      <c r="B3325" s="38">
        <f t="shared" si="108"/>
        <v>3.2589999999997521</v>
      </c>
      <c r="F3325">
        <f t="shared" si="109"/>
        <v>-2.8624052261117474</v>
      </c>
    </row>
    <row r="3326" spans="1:6" ht="15.75" customHeight="1" x14ac:dyDescent="0.2">
      <c r="A3326" s="38">
        <v>-5</v>
      </c>
      <c r="B3326" s="38">
        <f t="shared" si="108"/>
        <v>3.259999999999752</v>
      </c>
      <c r="F3326">
        <f t="shared" si="109"/>
        <v>-2.8624052261117474</v>
      </c>
    </row>
    <row r="3327" spans="1:6" ht="15.75" customHeight="1" x14ac:dyDescent="0.2">
      <c r="A3327" s="38">
        <v>-5</v>
      </c>
      <c r="B3327" s="38">
        <f t="shared" si="108"/>
        <v>3.2609999999997519</v>
      </c>
      <c r="F3327">
        <f t="shared" si="109"/>
        <v>-2.8624052261117474</v>
      </c>
    </row>
    <row r="3328" spans="1:6" ht="15.75" customHeight="1" x14ac:dyDescent="0.2">
      <c r="A3328" s="38">
        <v>-5</v>
      </c>
      <c r="B3328" s="38">
        <f t="shared" si="108"/>
        <v>3.2619999999997518</v>
      </c>
      <c r="F3328">
        <f t="shared" si="109"/>
        <v>-2.8624052261117474</v>
      </c>
    </row>
    <row r="3329" spans="1:6" ht="15.75" customHeight="1" x14ac:dyDescent="0.2">
      <c r="A3329" s="38">
        <v>-5</v>
      </c>
      <c r="B3329" s="38">
        <f t="shared" si="108"/>
        <v>3.2629999999997517</v>
      </c>
      <c r="F3329">
        <f t="shared" si="109"/>
        <v>-2.8624052261117474</v>
      </c>
    </row>
    <row r="3330" spans="1:6" ht="15.75" customHeight="1" x14ac:dyDescent="0.2">
      <c r="A3330" s="38">
        <v>-5</v>
      </c>
      <c r="B3330" s="38">
        <f t="shared" si="108"/>
        <v>3.2639999999997515</v>
      </c>
      <c r="F3330">
        <f t="shared" si="109"/>
        <v>-2.8624052261117474</v>
      </c>
    </row>
    <row r="3331" spans="1:6" ht="15.75" customHeight="1" x14ac:dyDescent="0.2">
      <c r="A3331" s="38">
        <v>-5</v>
      </c>
      <c r="B3331" s="38">
        <f t="shared" si="108"/>
        <v>3.2649999999997514</v>
      </c>
      <c r="F3331">
        <f t="shared" si="109"/>
        <v>-2.8624052261117474</v>
      </c>
    </row>
    <row r="3332" spans="1:6" ht="15.75" customHeight="1" x14ac:dyDescent="0.2">
      <c r="A3332" s="38">
        <v>-5</v>
      </c>
      <c r="B3332" s="38">
        <f t="shared" si="108"/>
        <v>3.2659999999997513</v>
      </c>
      <c r="F3332">
        <f t="shared" si="109"/>
        <v>-2.8624052261117474</v>
      </c>
    </row>
    <row r="3333" spans="1:6" ht="15.75" customHeight="1" x14ac:dyDescent="0.2">
      <c r="A3333" s="38">
        <v>-5</v>
      </c>
      <c r="B3333" s="38">
        <f t="shared" ref="B3333:B3396" si="110">B3332+0.001</f>
        <v>3.2669999999997512</v>
      </c>
      <c r="F3333">
        <f t="shared" ref="F3333:F3396" si="111">ATAN(A3333/100)*180/PI()</f>
        <v>-2.8624052261117474</v>
      </c>
    </row>
    <row r="3334" spans="1:6" ht="15.75" customHeight="1" x14ac:dyDescent="0.2">
      <c r="A3334" s="38">
        <v>-5</v>
      </c>
      <c r="B3334" s="38">
        <f t="shared" si="110"/>
        <v>3.2679999999997511</v>
      </c>
      <c r="F3334">
        <f t="shared" si="111"/>
        <v>-2.8624052261117474</v>
      </c>
    </row>
    <row r="3335" spans="1:6" ht="15.75" customHeight="1" x14ac:dyDescent="0.2">
      <c r="A3335" s="38">
        <v>-5</v>
      </c>
      <c r="B3335" s="38">
        <f t="shared" si="110"/>
        <v>3.268999999999751</v>
      </c>
      <c r="F3335">
        <f t="shared" si="111"/>
        <v>-2.8624052261117474</v>
      </c>
    </row>
    <row r="3336" spans="1:6" ht="15.75" customHeight="1" x14ac:dyDescent="0.2">
      <c r="A3336" s="38">
        <v>-5</v>
      </c>
      <c r="B3336" s="38">
        <f t="shared" si="110"/>
        <v>3.2699999999997509</v>
      </c>
      <c r="F3336">
        <f t="shared" si="111"/>
        <v>-2.8624052261117474</v>
      </c>
    </row>
    <row r="3337" spans="1:6" ht="15.75" customHeight="1" x14ac:dyDescent="0.2">
      <c r="A3337" s="38">
        <v>-5</v>
      </c>
      <c r="B3337" s="38">
        <f t="shared" si="110"/>
        <v>3.2709999999997508</v>
      </c>
      <c r="F3337">
        <f t="shared" si="111"/>
        <v>-2.8624052261117474</v>
      </c>
    </row>
    <row r="3338" spans="1:6" ht="15.75" customHeight="1" x14ac:dyDescent="0.2">
      <c r="A3338" s="38">
        <v>-5</v>
      </c>
      <c r="B3338" s="38">
        <f t="shared" si="110"/>
        <v>3.2719999999997507</v>
      </c>
      <c r="F3338">
        <f t="shared" si="111"/>
        <v>-2.8624052261117474</v>
      </c>
    </row>
    <row r="3339" spans="1:6" ht="15.75" customHeight="1" x14ac:dyDescent="0.2">
      <c r="A3339" s="38">
        <v>-5</v>
      </c>
      <c r="B3339" s="38">
        <f t="shared" si="110"/>
        <v>3.2729999999997506</v>
      </c>
      <c r="F3339">
        <f t="shared" si="111"/>
        <v>-2.8624052261117474</v>
      </c>
    </row>
    <row r="3340" spans="1:6" ht="15.75" customHeight="1" x14ac:dyDescent="0.2">
      <c r="A3340" s="38">
        <v>-5</v>
      </c>
      <c r="B3340" s="38">
        <f t="shared" si="110"/>
        <v>3.2739999999997504</v>
      </c>
      <c r="F3340">
        <f t="shared" si="111"/>
        <v>-2.8624052261117474</v>
      </c>
    </row>
    <row r="3341" spans="1:6" ht="15.75" customHeight="1" x14ac:dyDescent="0.2">
      <c r="A3341" s="38">
        <v>-5</v>
      </c>
      <c r="B3341" s="38">
        <f t="shared" si="110"/>
        <v>3.2749999999997503</v>
      </c>
      <c r="F3341">
        <f t="shared" si="111"/>
        <v>-2.8624052261117474</v>
      </c>
    </row>
    <row r="3342" spans="1:6" ht="15.75" customHeight="1" x14ac:dyDescent="0.2">
      <c r="A3342" s="38">
        <v>-5</v>
      </c>
      <c r="B3342" s="38">
        <f t="shared" si="110"/>
        <v>3.2759999999997502</v>
      </c>
      <c r="F3342">
        <f t="shared" si="111"/>
        <v>-2.8624052261117474</v>
      </c>
    </row>
    <row r="3343" spans="1:6" ht="15.75" customHeight="1" x14ac:dyDescent="0.2">
      <c r="A3343" s="38">
        <v>-5</v>
      </c>
      <c r="B3343" s="38">
        <f t="shared" si="110"/>
        <v>3.2769999999997501</v>
      </c>
      <c r="F3343">
        <f t="shared" si="111"/>
        <v>-2.8624052261117474</v>
      </c>
    </row>
    <row r="3344" spans="1:6" ht="15.75" customHeight="1" x14ac:dyDescent="0.2">
      <c r="A3344" s="38">
        <v>-5</v>
      </c>
      <c r="B3344" s="38">
        <f t="shared" si="110"/>
        <v>3.27799999999975</v>
      </c>
      <c r="F3344">
        <f t="shared" si="111"/>
        <v>-2.8624052261117474</v>
      </c>
    </row>
    <row r="3345" spans="1:6" ht="15.75" customHeight="1" x14ac:dyDescent="0.2">
      <c r="A3345" s="38">
        <v>-5</v>
      </c>
      <c r="B3345" s="38">
        <f t="shared" si="110"/>
        <v>3.2789999999997499</v>
      </c>
      <c r="F3345">
        <f t="shared" si="111"/>
        <v>-2.8624052261117474</v>
      </c>
    </row>
    <row r="3346" spans="1:6" ht="15.75" customHeight="1" x14ac:dyDescent="0.2">
      <c r="A3346" s="38">
        <v>-5</v>
      </c>
      <c r="B3346" s="38">
        <f t="shared" si="110"/>
        <v>3.2799999999997498</v>
      </c>
      <c r="F3346">
        <f t="shared" si="111"/>
        <v>-2.8624052261117474</v>
      </c>
    </row>
    <row r="3347" spans="1:6" ht="15.75" customHeight="1" x14ac:dyDescent="0.2">
      <c r="A3347" s="38">
        <v>-5</v>
      </c>
      <c r="B3347" s="38">
        <f t="shared" si="110"/>
        <v>3.2809999999997497</v>
      </c>
      <c r="F3347">
        <f t="shared" si="111"/>
        <v>-2.8624052261117474</v>
      </c>
    </row>
    <row r="3348" spans="1:6" ht="15.75" customHeight="1" x14ac:dyDescent="0.2">
      <c r="A3348" s="38">
        <v>-5</v>
      </c>
      <c r="B3348" s="38">
        <f t="shared" si="110"/>
        <v>3.2819999999997496</v>
      </c>
      <c r="F3348">
        <f t="shared" si="111"/>
        <v>-2.8624052261117474</v>
      </c>
    </row>
    <row r="3349" spans="1:6" ht="15.75" customHeight="1" x14ac:dyDescent="0.2">
      <c r="A3349" s="38">
        <v>-5</v>
      </c>
      <c r="B3349" s="38">
        <f t="shared" si="110"/>
        <v>3.2829999999997495</v>
      </c>
      <c r="F3349">
        <f t="shared" si="111"/>
        <v>-2.8624052261117474</v>
      </c>
    </row>
    <row r="3350" spans="1:6" ht="15.75" customHeight="1" x14ac:dyDescent="0.2">
      <c r="A3350" s="38">
        <v>-5</v>
      </c>
      <c r="B3350" s="38">
        <f t="shared" si="110"/>
        <v>3.2839999999997493</v>
      </c>
      <c r="F3350">
        <f t="shared" si="111"/>
        <v>-2.8624052261117474</v>
      </c>
    </row>
    <row r="3351" spans="1:6" ht="15.75" customHeight="1" x14ac:dyDescent="0.2">
      <c r="A3351" s="38">
        <v>-5</v>
      </c>
      <c r="B3351" s="38">
        <f t="shared" si="110"/>
        <v>3.2849999999997492</v>
      </c>
      <c r="F3351">
        <f t="shared" si="111"/>
        <v>-2.8624052261117474</v>
      </c>
    </row>
    <row r="3352" spans="1:6" ht="15.75" customHeight="1" x14ac:dyDescent="0.2">
      <c r="A3352" s="38">
        <v>-5</v>
      </c>
      <c r="B3352" s="38">
        <f t="shared" si="110"/>
        <v>3.2859999999997491</v>
      </c>
      <c r="F3352">
        <f t="shared" si="111"/>
        <v>-2.8624052261117474</v>
      </c>
    </row>
    <row r="3353" spans="1:6" ht="15.75" customHeight="1" x14ac:dyDescent="0.2">
      <c r="A3353" s="38">
        <v>-5</v>
      </c>
      <c r="B3353" s="38">
        <f t="shared" si="110"/>
        <v>3.286999999999749</v>
      </c>
      <c r="F3353">
        <f t="shared" si="111"/>
        <v>-2.8624052261117474</v>
      </c>
    </row>
    <row r="3354" spans="1:6" ht="15.75" customHeight="1" x14ac:dyDescent="0.2">
      <c r="A3354" s="38">
        <v>-5</v>
      </c>
      <c r="B3354" s="38">
        <f t="shared" si="110"/>
        <v>3.2879999999997489</v>
      </c>
      <c r="F3354">
        <f t="shared" si="111"/>
        <v>-2.8624052261117474</v>
      </c>
    </row>
    <row r="3355" spans="1:6" ht="15.75" customHeight="1" x14ac:dyDescent="0.2">
      <c r="A3355" s="38">
        <v>-5</v>
      </c>
      <c r="B3355" s="38">
        <f t="shared" si="110"/>
        <v>3.2889999999997488</v>
      </c>
      <c r="F3355">
        <f t="shared" si="111"/>
        <v>-2.8624052261117474</v>
      </c>
    </row>
    <row r="3356" spans="1:6" ht="15.75" customHeight="1" x14ac:dyDescent="0.2">
      <c r="A3356" s="38">
        <v>-5</v>
      </c>
      <c r="B3356" s="38">
        <f t="shared" si="110"/>
        <v>3.2899999999997487</v>
      </c>
      <c r="F3356">
        <f t="shared" si="111"/>
        <v>-2.8624052261117474</v>
      </c>
    </row>
    <row r="3357" spans="1:6" ht="15.75" customHeight="1" x14ac:dyDescent="0.2">
      <c r="A3357" s="38">
        <v>-5</v>
      </c>
      <c r="B3357" s="38">
        <f t="shared" si="110"/>
        <v>3.2909999999997486</v>
      </c>
      <c r="F3357">
        <f t="shared" si="111"/>
        <v>-2.8624052261117474</v>
      </c>
    </row>
    <row r="3358" spans="1:6" ht="15.75" customHeight="1" x14ac:dyDescent="0.2">
      <c r="A3358" s="38">
        <v>-5</v>
      </c>
      <c r="B3358" s="38">
        <f t="shared" si="110"/>
        <v>3.2919999999997485</v>
      </c>
      <c r="F3358">
        <f t="shared" si="111"/>
        <v>-2.8624052261117474</v>
      </c>
    </row>
    <row r="3359" spans="1:6" ht="15.75" customHeight="1" x14ac:dyDescent="0.2">
      <c r="A3359" s="38">
        <v>-5</v>
      </c>
      <c r="B3359" s="38">
        <f t="shared" si="110"/>
        <v>3.2929999999997484</v>
      </c>
      <c r="F3359">
        <f t="shared" si="111"/>
        <v>-2.8624052261117474</v>
      </c>
    </row>
    <row r="3360" spans="1:6" ht="15.75" customHeight="1" x14ac:dyDescent="0.2">
      <c r="A3360" s="38">
        <v>-5</v>
      </c>
      <c r="B3360" s="38">
        <f t="shared" si="110"/>
        <v>3.2939999999997482</v>
      </c>
      <c r="F3360">
        <f t="shared" si="111"/>
        <v>-2.8624052261117474</v>
      </c>
    </row>
    <row r="3361" spans="1:6" ht="15.75" customHeight="1" x14ac:dyDescent="0.2">
      <c r="A3361" s="38">
        <v>-5</v>
      </c>
      <c r="B3361" s="38">
        <f t="shared" si="110"/>
        <v>3.2949999999997481</v>
      </c>
      <c r="F3361">
        <f t="shared" si="111"/>
        <v>-2.8624052261117474</v>
      </c>
    </row>
    <row r="3362" spans="1:6" ht="15.75" customHeight="1" x14ac:dyDescent="0.2">
      <c r="A3362" s="38">
        <v>-5</v>
      </c>
      <c r="B3362" s="38">
        <f t="shared" si="110"/>
        <v>3.295999999999748</v>
      </c>
      <c r="F3362">
        <f t="shared" si="111"/>
        <v>-2.8624052261117474</v>
      </c>
    </row>
    <row r="3363" spans="1:6" ht="15.75" customHeight="1" x14ac:dyDescent="0.2">
      <c r="A3363" s="38">
        <v>-5</v>
      </c>
      <c r="B3363" s="38">
        <f t="shared" si="110"/>
        <v>3.2969999999997479</v>
      </c>
      <c r="F3363">
        <f t="shared" si="111"/>
        <v>-2.8624052261117474</v>
      </c>
    </row>
    <row r="3364" spans="1:6" ht="15.75" customHeight="1" x14ac:dyDescent="0.2">
      <c r="A3364" s="38">
        <v>-5</v>
      </c>
      <c r="B3364" s="38">
        <f t="shared" si="110"/>
        <v>3.2979999999997478</v>
      </c>
      <c r="F3364">
        <f t="shared" si="111"/>
        <v>-2.8624052261117474</v>
      </c>
    </row>
    <row r="3365" spans="1:6" ht="15.75" customHeight="1" x14ac:dyDescent="0.2">
      <c r="A3365" s="38">
        <v>-5</v>
      </c>
      <c r="B3365" s="38">
        <f t="shared" si="110"/>
        <v>3.2989999999997477</v>
      </c>
      <c r="F3365">
        <f t="shared" si="111"/>
        <v>-2.8624052261117474</v>
      </c>
    </row>
    <row r="3366" spans="1:6" ht="15.75" customHeight="1" x14ac:dyDescent="0.2">
      <c r="A3366" s="38">
        <v>-5</v>
      </c>
      <c r="B3366" s="38">
        <f t="shared" si="110"/>
        <v>3.2999999999997476</v>
      </c>
      <c r="F3366">
        <f t="shared" si="111"/>
        <v>-2.8624052261117474</v>
      </c>
    </row>
    <row r="3367" spans="1:6" ht="15.75" customHeight="1" x14ac:dyDescent="0.2">
      <c r="A3367" s="38">
        <v>-5</v>
      </c>
      <c r="B3367" s="38">
        <f t="shared" si="110"/>
        <v>3.3009999999997475</v>
      </c>
      <c r="F3367">
        <f t="shared" si="111"/>
        <v>-2.8624052261117474</v>
      </c>
    </row>
    <row r="3368" spans="1:6" ht="15.75" customHeight="1" x14ac:dyDescent="0.2">
      <c r="A3368" s="38">
        <v>-5</v>
      </c>
      <c r="B3368" s="38">
        <f t="shared" si="110"/>
        <v>3.3019999999997474</v>
      </c>
      <c r="F3368">
        <f t="shared" si="111"/>
        <v>-2.8624052261117474</v>
      </c>
    </row>
    <row r="3369" spans="1:6" ht="15.75" customHeight="1" x14ac:dyDescent="0.2">
      <c r="A3369" s="38">
        <v>-5</v>
      </c>
      <c r="B3369" s="38">
        <f t="shared" si="110"/>
        <v>3.3029999999997472</v>
      </c>
      <c r="F3369">
        <f t="shared" si="111"/>
        <v>-2.8624052261117474</v>
      </c>
    </row>
    <row r="3370" spans="1:6" ht="15.75" customHeight="1" x14ac:dyDescent="0.2">
      <c r="A3370" s="38">
        <v>-5</v>
      </c>
      <c r="B3370" s="38">
        <f t="shared" si="110"/>
        <v>3.3039999999997471</v>
      </c>
      <c r="F3370">
        <f t="shared" si="111"/>
        <v>-2.8624052261117474</v>
      </c>
    </row>
    <row r="3371" spans="1:6" ht="15.75" customHeight="1" x14ac:dyDescent="0.2">
      <c r="A3371" s="38">
        <v>-5</v>
      </c>
      <c r="B3371" s="38">
        <f t="shared" si="110"/>
        <v>3.304999999999747</v>
      </c>
      <c r="F3371">
        <f t="shared" si="111"/>
        <v>-2.8624052261117474</v>
      </c>
    </row>
    <row r="3372" spans="1:6" ht="15.75" customHeight="1" x14ac:dyDescent="0.2">
      <c r="A3372" s="38">
        <v>-5</v>
      </c>
      <c r="B3372" s="38">
        <f t="shared" si="110"/>
        <v>3.3059999999997469</v>
      </c>
      <c r="F3372">
        <f t="shared" si="111"/>
        <v>-2.8624052261117474</v>
      </c>
    </row>
    <row r="3373" spans="1:6" ht="15.75" customHeight="1" x14ac:dyDescent="0.2">
      <c r="A3373" s="38">
        <v>-5</v>
      </c>
      <c r="B3373" s="38">
        <f t="shared" si="110"/>
        <v>3.3069999999997468</v>
      </c>
      <c r="F3373">
        <f t="shared" si="111"/>
        <v>-2.8624052261117474</v>
      </c>
    </row>
    <row r="3374" spans="1:6" ht="15.75" customHeight="1" x14ac:dyDescent="0.2">
      <c r="A3374" s="38">
        <v>-5</v>
      </c>
      <c r="B3374" s="38">
        <f t="shared" si="110"/>
        <v>3.3079999999997467</v>
      </c>
      <c r="F3374">
        <f t="shared" si="111"/>
        <v>-2.8624052261117474</v>
      </c>
    </row>
    <row r="3375" spans="1:6" ht="15.75" customHeight="1" x14ac:dyDescent="0.2">
      <c r="A3375" s="38">
        <v>-5</v>
      </c>
      <c r="B3375" s="38">
        <f t="shared" si="110"/>
        <v>3.3089999999997466</v>
      </c>
      <c r="F3375">
        <f t="shared" si="111"/>
        <v>-2.8624052261117474</v>
      </c>
    </row>
    <row r="3376" spans="1:6" ht="15.75" customHeight="1" x14ac:dyDescent="0.2">
      <c r="A3376" s="38">
        <v>-5</v>
      </c>
      <c r="B3376" s="38">
        <f t="shared" si="110"/>
        <v>3.3099999999997465</v>
      </c>
      <c r="F3376">
        <f t="shared" si="111"/>
        <v>-2.8624052261117474</v>
      </c>
    </row>
    <row r="3377" spans="1:6" ht="15.75" customHeight="1" x14ac:dyDescent="0.2">
      <c r="A3377" s="38">
        <v>-5</v>
      </c>
      <c r="B3377" s="38">
        <f t="shared" si="110"/>
        <v>3.3109999999997464</v>
      </c>
      <c r="F3377">
        <f t="shared" si="111"/>
        <v>-2.8624052261117474</v>
      </c>
    </row>
    <row r="3378" spans="1:6" ht="15.75" customHeight="1" x14ac:dyDescent="0.2">
      <c r="A3378" s="38">
        <v>-5</v>
      </c>
      <c r="B3378" s="38">
        <f t="shared" si="110"/>
        <v>3.3119999999997463</v>
      </c>
      <c r="F3378">
        <f t="shared" si="111"/>
        <v>-2.8624052261117474</v>
      </c>
    </row>
    <row r="3379" spans="1:6" ht="15.75" customHeight="1" x14ac:dyDescent="0.2">
      <c r="A3379" s="38">
        <v>-5</v>
      </c>
      <c r="B3379" s="38">
        <f t="shared" si="110"/>
        <v>3.3129999999997461</v>
      </c>
      <c r="F3379">
        <f t="shared" si="111"/>
        <v>-2.8624052261117474</v>
      </c>
    </row>
    <row r="3380" spans="1:6" ht="15.75" customHeight="1" x14ac:dyDescent="0.2">
      <c r="A3380" s="38">
        <v>-5</v>
      </c>
      <c r="B3380" s="38">
        <f t="shared" si="110"/>
        <v>3.313999999999746</v>
      </c>
      <c r="F3380">
        <f t="shared" si="111"/>
        <v>-2.8624052261117474</v>
      </c>
    </row>
    <row r="3381" spans="1:6" ht="15.75" customHeight="1" x14ac:dyDescent="0.2">
      <c r="A3381" s="38">
        <v>-5</v>
      </c>
      <c r="B3381" s="38">
        <f t="shared" si="110"/>
        <v>3.3149999999997459</v>
      </c>
      <c r="F3381">
        <f t="shared" si="111"/>
        <v>-2.8624052261117474</v>
      </c>
    </row>
    <row r="3382" spans="1:6" ht="15.75" customHeight="1" x14ac:dyDescent="0.2">
      <c r="A3382" s="38">
        <v>-5</v>
      </c>
      <c r="B3382" s="38">
        <f t="shared" si="110"/>
        <v>3.3159999999997458</v>
      </c>
      <c r="F3382">
        <f t="shared" si="111"/>
        <v>-2.8624052261117474</v>
      </c>
    </row>
    <row r="3383" spans="1:6" ht="15.75" customHeight="1" x14ac:dyDescent="0.2">
      <c r="A3383" s="38">
        <v>-5</v>
      </c>
      <c r="B3383" s="38">
        <f t="shared" si="110"/>
        <v>3.3169999999997457</v>
      </c>
      <c r="F3383">
        <f t="shared" si="111"/>
        <v>-2.8624052261117474</v>
      </c>
    </row>
    <row r="3384" spans="1:6" ht="15.75" customHeight="1" x14ac:dyDescent="0.2">
      <c r="A3384" s="38">
        <v>-5</v>
      </c>
      <c r="B3384" s="38">
        <f t="shared" si="110"/>
        <v>3.3179999999997456</v>
      </c>
      <c r="F3384">
        <f t="shared" si="111"/>
        <v>-2.8624052261117474</v>
      </c>
    </row>
    <row r="3385" spans="1:6" ht="15.75" customHeight="1" x14ac:dyDescent="0.2">
      <c r="A3385" s="38">
        <v>-5</v>
      </c>
      <c r="B3385" s="38">
        <f t="shared" si="110"/>
        <v>3.3189999999997455</v>
      </c>
      <c r="F3385">
        <f t="shared" si="111"/>
        <v>-2.8624052261117474</v>
      </c>
    </row>
    <row r="3386" spans="1:6" ht="15.75" customHeight="1" x14ac:dyDescent="0.2">
      <c r="A3386" s="38">
        <v>-5</v>
      </c>
      <c r="B3386" s="38">
        <f t="shared" si="110"/>
        <v>3.3199999999997454</v>
      </c>
      <c r="F3386">
        <f t="shared" si="111"/>
        <v>-2.8624052261117474</v>
      </c>
    </row>
    <row r="3387" spans="1:6" ht="15.75" customHeight="1" x14ac:dyDescent="0.2">
      <c r="A3387" s="38">
        <v>-5</v>
      </c>
      <c r="B3387" s="38">
        <f t="shared" si="110"/>
        <v>3.3209999999997453</v>
      </c>
      <c r="F3387">
        <f t="shared" si="111"/>
        <v>-2.8624052261117474</v>
      </c>
    </row>
    <row r="3388" spans="1:6" ht="15.75" customHeight="1" x14ac:dyDescent="0.2">
      <c r="A3388" s="38">
        <v>-5</v>
      </c>
      <c r="B3388" s="38">
        <f t="shared" si="110"/>
        <v>3.3219999999997452</v>
      </c>
      <c r="F3388">
        <f t="shared" si="111"/>
        <v>-2.8624052261117474</v>
      </c>
    </row>
    <row r="3389" spans="1:6" ht="15.75" customHeight="1" x14ac:dyDescent="0.2">
      <c r="A3389" s="38">
        <v>-5</v>
      </c>
      <c r="B3389" s="38">
        <f t="shared" si="110"/>
        <v>3.322999999999745</v>
      </c>
      <c r="F3389">
        <f t="shared" si="111"/>
        <v>-2.8624052261117474</v>
      </c>
    </row>
    <row r="3390" spans="1:6" ht="15.75" customHeight="1" x14ac:dyDescent="0.2">
      <c r="A3390" s="38">
        <v>-5</v>
      </c>
      <c r="B3390" s="38">
        <f t="shared" si="110"/>
        <v>3.3239999999997449</v>
      </c>
      <c r="F3390">
        <f t="shared" si="111"/>
        <v>-2.8624052261117474</v>
      </c>
    </row>
    <row r="3391" spans="1:6" ht="15.75" customHeight="1" x14ac:dyDescent="0.2">
      <c r="A3391" s="38">
        <v>-5</v>
      </c>
      <c r="B3391" s="38">
        <f t="shared" si="110"/>
        <v>3.3249999999997448</v>
      </c>
      <c r="F3391">
        <f t="shared" si="111"/>
        <v>-2.8624052261117474</v>
      </c>
    </row>
    <row r="3392" spans="1:6" ht="15.75" customHeight="1" x14ac:dyDescent="0.2">
      <c r="A3392" s="38">
        <v>-5</v>
      </c>
      <c r="B3392" s="38">
        <f t="shared" si="110"/>
        <v>3.3259999999997447</v>
      </c>
      <c r="F3392">
        <f t="shared" si="111"/>
        <v>-2.8624052261117474</v>
      </c>
    </row>
    <row r="3393" spans="1:6" ht="15.75" customHeight="1" x14ac:dyDescent="0.2">
      <c r="A3393" s="38">
        <v>-5</v>
      </c>
      <c r="B3393" s="38">
        <f t="shared" si="110"/>
        <v>3.3269999999997446</v>
      </c>
      <c r="F3393">
        <f t="shared" si="111"/>
        <v>-2.8624052261117474</v>
      </c>
    </row>
    <row r="3394" spans="1:6" ht="15.75" customHeight="1" x14ac:dyDescent="0.2">
      <c r="A3394" s="38">
        <v>-5</v>
      </c>
      <c r="B3394" s="38">
        <f t="shared" si="110"/>
        <v>3.3279999999997445</v>
      </c>
      <c r="F3394">
        <f t="shared" si="111"/>
        <v>-2.8624052261117474</v>
      </c>
    </row>
    <row r="3395" spans="1:6" ht="15.75" customHeight="1" x14ac:dyDescent="0.2">
      <c r="A3395" s="38">
        <v>-5</v>
      </c>
      <c r="B3395" s="38">
        <f t="shared" si="110"/>
        <v>3.3289999999997444</v>
      </c>
      <c r="F3395">
        <f t="shared" si="111"/>
        <v>-2.8624052261117474</v>
      </c>
    </row>
    <row r="3396" spans="1:6" ht="15.75" customHeight="1" x14ac:dyDescent="0.2">
      <c r="A3396" s="38">
        <v>-5</v>
      </c>
      <c r="B3396" s="38">
        <f t="shared" si="110"/>
        <v>3.3299999999997443</v>
      </c>
      <c r="F3396">
        <f t="shared" si="111"/>
        <v>-2.8624052261117474</v>
      </c>
    </row>
    <row r="3397" spans="1:6" ht="15.75" customHeight="1" x14ac:dyDescent="0.2">
      <c r="A3397" s="38">
        <v>-5</v>
      </c>
      <c r="B3397" s="38">
        <f t="shared" ref="B3397:B3460" si="112">B3396+0.001</f>
        <v>3.3309999999997442</v>
      </c>
      <c r="F3397">
        <f t="shared" ref="F3397:F3460" si="113">ATAN(A3397/100)*180/PI()</f>
        <v>-2.8624052261117474</v>
      </c>
    </row>
    <row r="3398" spans="1:6" ht="15.75" customHeight="1" x14ac:dyDescent="0.2">
      <c r="A3398" s="38">
        <v>-5</v>
      </c>
      <c r="B3398" s="38">
        <f t="shared" si="112"/>
        <v>3.3319999999997441</v>
      </c>
      <c r="F3398">
        <f t="shared" si="113"/>
        <v>-2.8624052261117474</v>
      </c>
    </row>
    <row r="3399" spans="1:6" ht="15.75" customHeight="1" x14ac:dyDescent="0.2">
      <c r="A3399" s="38">
        <v>-5</v>
      </c>
      <c r="B3399" s="38">
        <f t="shared" si="112"/>
        <v>3.3329999999997439</v>
      </c>
      <c r="F3399">
        <f t="shared" si="113"/>
        <v>-2.8624052261117474</v>
      </c>
    </row>
    <row r="3400" spans="1:6" ht="15.75" customHeight="1" x14ac:dyDescent="0.2">
      <c r="A3400" s="38">
        <v>-5</v>
      </c>
      <c r="B3400" s="38">
        <f t="shared" si="112"/>
        <v>3.3339999999997438</v>
      </c>
      <c r="F3400">
        <f t="shared" si="113"/>
        <v>-2.8624052261117474</v>
      </c>
    </row>
    <row r="3401" spans="1:6" ht="15.75" customHeight="1" x14ac:dyDescent="0.2">
      <c r="A3401" s="38">
        <v>-5</v>
      </c>
      <c r="B3401" s="38">
        <f t="shared" si="112"/>
        <v>3.3349999999997437</v>
      </c>
      <c r="F3401">
        <f t="shared" si="113"/>
        <v>-2.8624052261117474</v>
      </c>
    </row>
    <row r="3402" spans="1:6" ht="15.75" customHeight="1" x14ac:dyDescent="0.2">
      <c r="A3402" s="38">
        <v>-5</v>
      </c>
      <c r="B3402" s="38">
        <f t="shared" si="112"/>
        <v>3.3359999999997436</v>
      </c>
      <c r="F3402">
        <f t="shared" si="113"/>
        <v>-2.8624052261117474</v>
      </c>
    </row>
    <row r="3403" spans="1:6" ht="15.75" customHeight="1" x14ac:dyDescent="0.2">
      <c r="A3403" s="38">
        <v>-5</v>
      </c>
      <c r="B3403" s="38">
        <f t="shared" si="112"/>
        <v>3.3369999999997435</v>
      </c>
      <c r="F3403">
        <f t="shared" si="113"/>
        <v>-2.8624052261117474</v>
      </c>
    </row>
    <row r="3404" spans="1:6" ht="15.75" customHeight="1" x14ac:dyDescent="0.2">
      <c r="A3404" s="38">
        <v>-5</v>
      </c>
      <c r="B3404" s="38">
        <f t="shared" si="112"/>
        <v>3.3379999999997434</v>
      </c>
      <c r="F3404">
        <f t="shared" si="113"/>
        <v>-2.8624052261117474</v>
      </c>
    </row>
    <row r="3405" spans="1:6" ht="15.75" customHeight="1" x14ac:dyDescent="0.2">
      <c r="A3405" s="38">
        <v>-5</v>
      </c>
      <c r="B3405" s="38">
        <f t="shared" si="112"/>
        <v>3.3389999999997433</v>
      </c>
      <c r="F3405">
        <f t="shared" si="113"/>
        <v>-2.8624052261117474</v>
      </c>
    </row>
    <row r="3406" spans="1:6" ht="15.75" customHeight="1" x14ac:dyDescent="0.2">
      <c r="A3406" s="38">
        <v>-5</v>
      </c>
      <c r="B3406" s="38">
        <f t="shared" si="112"/>
        <v>3.3399999999997432</v>
      </c>
      <c r="F3406">
        <f t="shared" si="113"/>
        <v>-2.8624052261117474</v>
      </c>
    </row>
    <row r="3407" spans="1:6" ht="15.75" customHeight="1" x14ac:dyDescent="0.2">
      <c r="A3407" s="38">
        <v>-5</v>
      </c>
      <c r="B3407" s="38">
        <f t="shared" si="112"/>
        <v>3.3409999999997431</v>
      </c>
      <c r="F3407">
        <f t="shared" si="113"/>
        <v>-2.8624052261117474</v>
      </c>
    </row>
    <row r="3408" spans="1:6" ht="15.75" customHeight="1" x14ac:dyDescent="0.2">
      <c r="A3408" s="38">
        <v>-5</v>
      </c>
      <c r="B3408" s="38">
        <f t="shared" si="112"/>
        <v>3.341999999999743</v>
      </c>
      <c r="F3408">
        <f t="shared" si="113"/>
        <v>-2.8624052261117474</v>
      </c>
    </row>
    <row r="3409" spans="1:6" ht="15.75" customHeight="1" x14ac:dyDescent="0.2">
      <c r="A3409" s="38">
        <v>-5</v>
      </c>
      <c r="B3409" s="38">
        <f t="shared" si="112"/>
        <v>3.3429999999997428</v>
      </c>
      <c r="F3409">
        <f t="shared" si="113"/>
        <v>-2.8624052261117474</v>
      </c>
    </row>
    <row r="3410" spans="1:6" ht="15.75" customHeight="1" x14ac:dyDescent="0.2">
      <c r="A3410" s="38">
        <v>-5</v>
      </c>
      <c r="B3410" s="38">
        <f t="shared" si="112"/>
        <v>3.3439999999997427</v>
      </c>
      <c r="F3410">
        <f t="shared" si="113"/>
        <v>-2.8624052261117474</v>
      </c>
    </row>
    <row r="3411" spans="1:6" ht="15.75" customHeight="1" x14ac:dyDescent="0.2">
      <c r="A3411" s="38">
        <v>-5</v>
      </c>
      <c r="B3411" s="38">
        <f t="shared" si="112"/>
        <v>3.3449999999997426</v>
      </c>
      <c r="F3411">
        <f t="shared" si="113"/>
        <v>-2.8624052261117474</v>
      </c>
    </row>
    <row r="3412" spans="1:6" ht="15.75" customHeight="1" x14ac:dyDescent="0.2">
      <c r="A3412" s="38">
        <v>-5</v>
      </c>
      <c r="B3412" s="38">
        <f t="shared" si="112"/>
        <v>3.3459999999997425</v>
      </c>
      <c r="F3412">
        <f t="shared" si="113"/>
        <v>-2.8624052261117474</v>
      </c>
    </row>
    <row r="3413" spans="1:6" ht="15.75" customHeight="1" x14ac:dyDescent="0.2">
      <c r="A3413" s="38">
        <v>-5</v>
      </c>
      <c r="B3413" s="38">
        <f t="shared" si="112"/>
        <v>3.3469999999997424</v>
      </c>
      <c r="F3413">
        <f t="shared" si="113"/>
        <v>-2.8624052261117474</v>
      </c>
    </row>
    <row r="3414" spans="1:6" ht="15.75" customHeight="1" x14ac:dyDescent="0.2">
      <c r="A3414" s="38">
        <v>-5</v>
      </c>
      <c r="B3414" s="38">
        <f t="shared" si="112"/>
        <v>3.3479999999997423</v>
      </c>
      <c r="F3414">
        <f t="shared" si="113"/>
        <v>-2.8624052261117474</v>
      </c>
    </row>
    <row r="3415" spans="1:6" ht="15.75" customHeight="1" x14ac:dyDescent="0.2">
      <c r="A3415" s="38">
        <v>-5</v>
      </c>
      <c r="B3415" s="38">
        <f t="shared" si="112"/>
        <v>3.3489999999997422</v>
      </c>
      <c r="F3415">
        <f t="shared" si="113"/>
        <v>-2.8624052261117474</v>
      </c>
    </row>
    <row r="3416" spans="1:6" ht="15.75" customHeight="1" x14ac:dyDescent="0.2">
      <c r="A3416" s="38">
        <v>-5</v>
      </c>
      <c r="B3416" s="38">
        <f t="shared" si="112"/>
        <v>3.3499999999997421</v>
      </c>
      <c r="F3416">
        <f t="shared" si="113"/>
        <v>-2.8624052261117474</v>
      </c>
    </row>
    <row r="3417" spans="1:6" ht="15.75" customHeight="1" x14ac:dyDescent="0.2">
      <c r="A3417" s="38">
        <v>-5</v>
      </c>
      <c r="B3417" s="38">
        <f t="shared" si="112"/>
        <v>3.350999999999742</v>
      </c>
      <c r="F3417">
        <f t="shared" si="113"/>
        <v>-2.8624052261117474</v>
      </c>
    </row>
    <row r="3418" spans="1:6" ht="15.75" customHeight="1" x14ac:dyDescent="0.2">
      <c r="A3418" s="38">
        <v>-5</v>
      </c>
      <c r="B3418" s="38">
        <f t="shared" si="112"/>
        <v>3.3519999999997419</v>
      </c>
      <c r="F3418">
        <f t="shared" si="113"/>
        <v>-2.8624052261117474</v>
      </c>
    </row>
    <row r="3419" spans="1:6" ht="15.75" customHeight="1" x14ac:dyDescent="0.2">
      <c r="A3419" s="38">
        <v>-5</v>
      </c>
      <c r="B3419" s="38">
        <f t="shared" si="112"/>
        <v>3.3529999999997417</v>
      </c>
      <c r="F3419">
        <f t="shared" si="113"/>
        <v>-2.8624052261117474</v>
      </c>
    </row>
    <row r="3420" spans="1:6" ht="15.75" customHeight="1" x14ac:dyDescent="0.2">
      <c r="A3420" s="38">
        <v>-5</v>
      </c>
      <c r="B3420" s="38">
        <f t="shared" si="112"/>
        <v>3.3539999999997416</v>
      </c>
      <c r="F3420">
        <f t="shared" si="113"/>
        <v>-2.8624052261117474</v>
      </c>
    </row>
    <row r="3421" spans="1:6" ht="15.75" customHeight="1" x14ac:dyDescent="0.2">
      <c r="A3421" s="38">
        <v>-5</v>
      </c>
      <c r="B3421" s="38">
        <f t="shared" si="112"/>
        <v>3.3549999999997415</v>
      </c>
      <c r="F3421">
        <f t="shared" si="113"/>
        <v>-2.8624052261117474</v>
      </c>
    </row>
    <row r="3422" spans="1:6" ht="15.75" customHeight="1" x14ac:dyDescent="0.2">
      <c r="A3422" s="38">
        <v>-5</v>
      </c>
      <c r="B3422" s="38">
        <f t="shared" si="112"/>
        <v>3.3559999999997414</v>
      </c>
      <c r="F3422">
        <f t="shared" si="113"/>
        <v>-2.8624052261117474</v>
      </c>
    </row>
    <row r="3423" spans="1:6" ht="15.75" customHeight="1" x14ac:dyDescent="0.2">
      <c r="A3423" s="38">
        <v>-5</v>
      </c>
      <c r="B3423" s="38">
        <f t="shared" si="112"/>
        <v>3.3569999999997413</v>
      </c>
      <c r="F3423">
        <f t="shared" si="113"/>
        <v>-2.8624052261117474</v>
      </c>
    </row>
    <row r="3424" spans="1:6" ht="15.75" customHeight="1" x14ac:dyDescent="0.2">
      <c r="A3424" s="38">
        <v>-5</v>
      </c>
      <c r="B3424" s="38">
        <f t="shared" si="112"/>
        <v>3.3579999999997412</v>
      </c>
      <c r="F3424">
        <f t="shared" si="113"/>
        <v>-2.8624052261117474</v>
      </c>
    </row>
    <row r="3425" spans="1:6" ht="15.75" customHeight="1" x14ac:dyDescent="0.2">
      <c r="A3425" s="38">
        <v>-5</v>
      </c>
      <c r="B3425" s="38">
        <f t="shared" si="112"/>
        <v>3.3589999999997411</v>
      </c>
      <c r="F3425">
        <f t="shared" si="113"/>
        <v>-2.8624052261117474</v>
      </c>
    </row>
    <row r="3426" spans="1:6" ht="15.75" customHeight="1" x14ac:dyDescent="0.2">
      <c r="A3426" s="38">
        <v>-5</v>
      </c>
      <c r="B3426" s="38">
        <f t="shared" si="112"/>
        <v>3.359999999999741</v>
      </c>
      <c r="F3426">
        <f t="shared" si="113"/>
        <v>-2.8624052261117474</v>
      </c>
    </row>
    <row r="3427" spans="1:6" ht="15.75" customHeight="1" x14ac:dyDescent="0.2">
      <c r="A3427" s="38">
        <v>-5</v>
      </c>
      <c r="B3427" s="38">
        <f t="shared" si="112"/>
        <v>3.3609999999997409</v>
      </c>
      <c r="F3427">
        <f t="shared" si="113"/>
        <v>-2.8624052261117474</v>
      </c>
    </row>
    <row r="3428" spans="1:6" ht="15.75" customHeight="1" x14ac:dyDescent="0.2">
      <c r="A3428" s="38">
        <v>-5</v>
      </c>
      <c r="B3428" s="38">
        <f t="shared" si="112"/>
        <v>3.3619999999997408</v>
      </c>
      <c r="F3428">
        <f t="shared" si="113"/>
        <v>-2.8624052261117474</v>
      </c>
    </row>
    <row r="3429" spans="1:6" ht="15.75" customHeight="1" x14ac:dyDescent="0.2">
      <c r="A3429" s="38">
        <v>-5</v>
      </c>
      <c r="B3429" s="38">
        <f t="shared" si="112"/>
        <v>3.3629999999997406</v>
      </c>
      <c r="F3429">
        <f t="shared" si="113"/>
        <v>-2.8624052261117474</v>
      </c>
    </row>
    <row r="3430" spans="1:6" ht="15.75" customHeight="1" x14ac:dyDescent="0.2">
      <c r="A3430" s="38">
        <v>-5</v>
      </c>
      <c r="B3430" s="38">
        <f t="shared" si="112"/>
        <v>3.3639999999997405</v>
      </c>
      <c r="F3430">
        <f t="shared" si="113"/>
        <v>-2.8624052261117474</v>
      </c>
    </row>
    <row r="3431" spans="1:6" ht="15.75" customHeight="1" x14ac:dyDescent="0.2">
      <c r="A3431" s="38">
        <v>-5</v>
      </c>
      <c r="B3431" s="38">
        <f t="shared" si="112"/>
        <v>3.3649999999997404</v>
      </c>
      <c r="F3431">
        <f t="shared" si="113"/>
        <v>-2.8624052261117474</v>
      </c>
    </row>
    <row r="3432" spans="1:6" ht="15.75" customHeight="1" x14ac:dyDescent="0.2">
      <c r="A3432" s="38">
        <v>-5</v>
      </c>
      <c r="B3432" s="38">
        <f t="shared" si="112"/>
        <v>3.3659999999997403</v>
      </c>
      <c r="F3432">
        <f t="shared" si="113"/>
        <v>-2.8624052261117474</v>
      </c>
    </row>
    <row r="3433" spans="1:6" ht="15.75" customHeight="1" x14ac:dyDescent="0.2">
      <c r="A3433" s="38">
        <v>-5</v>
      </c>
      <c r="B3433" s="38">
        <f t="shared" si="112"/>
        <v>3.3669999999997402</v>
      </c>
      <c r="F3433">
        <f t="shared" si="113"/>
        <v>-2.8624052261117474</v>
      </c>
    </row>
    <row r="3434" spans="1:6" ht="15.75" customHeight="1" x14ac:dyDescent="0.2">
      <c r="A3434" s="38">
        <v>-5</v>
      </c>
      <c r="B3434" s="38">
        <f t="shared" si="112"/>
        <v>3.3679999999997401</v>
      </c>
      <c r="F3434">
        <f t="shared" si="113"/>
        <v>-2.8624052261117474</v>
      </c>
    </row>
    <row r="3435" spans="1:6" ht="15.75" customHeight="1" x14ac:dyDescent="0.2">
      <c r="A3435" s="38">
        <v>-5</v>
      </c>
      <c r="B3435" s="38">
        <f t="shared" si="112"/>
        <v>3.36899999999974</v>
      </c>
      <c r="F3435">
        <f t="shared" si="113"/>
        <v>-2.8624052261117474</v>
      </c>
    </row>
    <row r="3436" spans="1:6" ht="15.75" customHeight="1" x14ac:dyDescent="0.2">
      <c r="A3436" s="38">
        <v>-5</v>
      </c>
      <c r="B3436" s="38">
        <f t="shared" si="112"/>
        <v>3.3699999999997399</v>
      </c>
      <c r="F3436">
        <f t="shared" si="113"/>
        <v>-2.8624052261117474</v>
      </c>
    </row>
    <row r="3437" spans="1:6" ht="15.75" customHeight="1" x14ac:dyDescent="0.2">
      <c r="A3437" s="38">
        <v>-5</v>
      </c>
      <c r="B3437" s="38">
        <f t="shared" si="112"/>
        <v>3.3709999999997398</v>
      </c>
      <c r="F3437">
        <f t="shared" si="113"/>
        <v>-2.8624052261117474</v>
      </c>
    </row>
    <row r="3438" spans="1:6" ht="15.75" customHeight="1" x14ac:dyDescent="0.2">
      <c r="A3438" s="38">
        <v>-5</v>
      </c>
      <c r="B3438" s="38">
        <f t="shared" si="112"/>
        <v>3.3719999999997397</v>
      </c>
      <c r="F3438">
        <f t="shared" si="113"/>
        <v>-2.8624052261117474</v>
      </c>
    </row>
    <row r="3439" spans="1:6" ht="15.75" customHeight="1" x14ac:dyDescent="0.2">
      <c r="A3439" s="38">
        <v>-5</v>
      </c>
      <c r="B3439" s="38">
        <f t="shared" si="112"/>
        <v>3.3729999999997395</v>
      </c>
      <c r="F3439">
        <f t="shared" si="113"/>
        <v>-2.8624052261117474</v>
      </c>
    </row>
    <row r="3440" spans="1:6" ht="15.75" customHeight="1" x14ac:dyDescent="0.2">
      <c r="A3440" s="38">
        <v>-5</v>
      </c>
      <c r="B3440" s="38">
        <f t="shared" si="112"/>
        <v>3.3739999999997394</v>
      </c>
      <c r="F3440">
        <f t="shared" si="113"/>
        <v>-2.8624052261117474</v>
      </c>
    </row>
    <row r="3441" spans="1:6" ht="15.75" customHeight="1" x14ac:dyDescent="0.2">
      <c r="A3441" s="38">
        <v>-5</v>
      </c>
      <c r="B3441" s="38">
        <f t="shared" si="112"/>
        <v>3.3749999999997393</v>
      </c>
      <c r="F3441">
        <f t="shared" si="113"/>
        <v>-2.8624052261117474</v>
      </c>
    </row>
    <row r="3442" spans="1:6" ht="15.75" customHeight="1" x14ac:dyDescent="0.2">
      <c r="A3442" s="38">
        <v>-5</v>
      </c>
      <c r="B3442" s="38">
        <f t="shared" si="112"/>
        <v>3.3759999999997392</v>
      </c>
      <c r="F3442">
        <f t="shared" si="113"/>
        <v>-2.8624052261117474</v>
      </c>
    </row>
    <row r="3443" spans="1:6" ht="15.75" customHeight="1" x14ac:dyDescent="0.2">
      <c r="A3443" s="38">
        <v>-5</v>
      </c>
      <c r="B3443" s="38">
        <f t="shared" si="112"/>
        <v>3.3769999999997391</v>
      </c>
      <c r="F3443">
        <f t="shared" si="113"/>
        <v>-2.8624052261117474</v>
      </c>
    </row>
    <row r="3444" spans="1:6" ht="15.75" customHeight="1" x14ac:dyDescent="0.2">
      <c r="A3444" s="38">
        <v>-5</v>
      </c>
      <c r="B3444" s="38">
        <f t="shared" si="112"/>
        <v>3.377999999999739</v>
      </c>
      <c r="F3444">
        <f t="shared" si="113"/>
        <v>-2.8624052261117474</v>
      </c>
    </row>
    <row r="3445" spans="1:6" ht="15.75" customHeight="1" x14ac:dyDescent="0.2">
      <c r="A3445" s="38">
        <v>-5</v>
      </c>
      <c r="B3445" s="38">
        <f t="shared" si="112"/>
        <v>3.3789999999997389</v>
      </c>
      <c r="F3445">
        <f t="shared" si="113"/>
        <v>-2.8624052261117474</v>
      </c>
    </row>
    <row r="3446" spans="1:6" ht="15.75" customHeight="1" x14ac:dyDescent="0.2">
      <c r="A3446" s="38">
        <v>-5</v>
      </c>
      <c r="B3446" s="38">
        <f t="shared" si="112"/>
        <v>3.3799999999997388</v>
      </c>
      <c r="F3446">
        <f t="shared" si="113"/>
        <v>-2.8624052261117474</v>
      </c>
    </row>
    <row r="3447" spans="1:6" ht="15.75" customHeight="1" x14ac:dyDescent="0.2">
      <c r="A3447" s="38">
        <v>-5</v>
      </c>
      <c r="B3447" s="38">
        <f t="shared" si="112"/>
        <v>3.3809999999997387</v>
      </c>
      <c r="F3447">
        <f t="shared" si="113"/>
        <v>-2.8624052261117474</v>
      </c>
    </row>
    <row r="3448" spans="1:6" ht="15.75" customHeight="1" x14ac:dyDescent="0.2">
      <c r="A3448" s="38">
        <v>-5</v>
      </c>
      <c r="B3448" s="38">
        <f t="shared" si="112"/>
        <v>3.3819999999997385</v>
      </c>
      <c r="F3448">
        <f t="shared" si="113"/>
        <v>-2.8624052261117474</v>
      </c>
    </row>
    <row r="3449" spans="1:6" ht="15.75" customHeight="1" x14ac:dyDescent="0.2">
      <c r="A3449" s="38">
        <v>-5</v>
      </c>
      <c r="B3449" s="38">
        <f t="shared" si="112"/>
        <v>3.3829999999997384</v>
      </c>
      <c r="F3449">
        <f t="shared" si="113"/>
        <v>-2.8624052261117474</v>
      </c>
    </row>
    <row r="3450" spans="1:6" ht="15.75" customHeight="1" x14ac:dyDescent="0.2">
      <c r="A3450" s="38">
        <v>-5</v>
      </c>
      <c r="B3450" s="38">
        <f t="shared" si="112"/>
        <v>3.3839999999997383</v>
      </c>
      <c r="F3450">
        <f t="shared" si="113"/>
        <v>-2.8624052261117474</v>
      </c>
    </row>
    <row r="3451" spans="1:6" ht="15.75" customHeight="1" x14ac:dyDescent="0.2">
      <c r="A3451" s="38">
        <v>-5</v>
      </c>
      <c r="B3451" s="38">
        <f t="shared" si="112"/>
        <v>3.3849999999997382</v>
      </c>
      <c r="F3451">
        <f t="shared" si="113"/>
        <v>-2.8624052261117474</v>
      </c>
    </row>
    <row r="3452" spans="1:6" ht="15.75" customHeight="1" x14ac:dyDescent="0.2">
      <c r="A3452" s="38">
        <v>-5</v>
      </c>
      <c r="B3452" s="38">
        <f t="shared" si="112"/>
        <v>3.3859999999997381</v>
      </c>
      <c r="F3452">
        <f t="shared" si="113"/>
        <v>-2.8624052261117474</v>
      </c>
    </row>
    <row r="3453" spans="1:6" ht="15.75" customHeight="1" x14ac:dyDescent="0.2">
      <c r="A3453" s="38">
        <v>-5</v>
      </c>
      <c r="B3453" s="38">
        <f t="shared" si="112"/>
        <v>3.386999999999738</v>
      </c>
      <c r="F3453">
        <f t="shared" si="113"/>
        <v>-2.8624052261117474</v>
      </c>
    </row>
    <row r="3454" spans="1:6" ht="15.75" customHeight="1" x14ac:dyDescent="0.2">
      <c r="A3454" s="38">
        <v>-5</v>
      </c>
      <c r="B3454" s="38">
        <f t="shared" si="112"/>
        <v>3.3879999999997379</v>
      </c>
      <c r="F3454">
        <f t="shared" si="113"/>
        <v>-2.8624052261117474</v>
      </c>
    </row>
    <row r="3455" spans="1:6" ht="15.75" customHeight="1" x14ac:dyDescent="0.2">
      <c r="A3455" s="38">
        <v>-5</v>
      </c>
      <c r="B3455" s="38">
        <f t="shared" si="112"/>
        <v>3.3889999999997378</v>
      </c>
      <c r="F3455">
        <f t="shared" si="113"/>
        <v>-2.8624052261117474</v>
      </c>
    </row>
    <row r="3456" spans="1:6" ht="15.75" customHeight="1" x14ac:dyDescent="0.2">
      <c r="A3456" s="38">
        <v>-5</v>
      </c>
      <c r="B3456" s="38">
        <f t="shared" si="112"/>
        <v>3.3899999999997377</v>
      </c>
      <c r="F3456">
        <f t="shared" si="113"/>
        <v>-2.8624052261117474</v>
      </c>
    </row>
    <row r="3457" spans="1:6" ht="15.75" customHeight="1" x14ac:dyDescent="0.2">
      <c r="A3457" s="38">
        <v>-5</v>
      </c>
      <c r="B3457" s="38">
        <f t="shared" si="112"/>
        <v>3.3909999999997376</v>
      </c>
      <c r="F3457">
        <f t="shared" si="113"/>
        <v>-2.8624052261117474</v>
      </c>
    </row>
    <row r="3458" spans="1:6" ht="15.75" customHeight="1" x14ac:dyDescent="0.2">
      <c r="A3458" s="38">
        <v>-5</v>
      </c>
      <c r="B3458" s="38">
        <f t="shared" si="112"/>
        <v>3.3919999999997374</v>
      </c>
      <c r="F3458">
        <f t="shared" si="113"/>
        <v>-2.8624052261117474</v>
      </c>
    </row>
    <row r="3459" spans="1:6" ht="15.75" customHeight="1" x14ac:dyDescent="0.2">
      <c r="A3459" s="38">
        <v>-5</v>
      </c>
      <c r="B3459" s="38">
        <f t="shared" si="112"/>
        <v>3.3929999999997373</v>
      </c>
      <c r="F3459">
        <f t="shared" si="113"/>
        <v>-2.8624052261117474</v>
      </c>
    </row>
    <row r="3460" spans="1:6" ht="15.75" customHeight="1" x14ac:dyDescent="0.2">
      <c r="A3460" s="38">
        <v>-5</v>
      </c>
      <c r="B3460" s="38">
        <f t="shared" si="112"/>
        <v>3.3939999999997372</v>
      </c>
      <c r="F3460">
        <f t="shared" si="113"/>
        <v>-2.8624052261117474</v>
      </c>
    </row>
    <row r="3461" spans="1:6" ht="15.75" customHeight="1" x14ac:dyDescent="0.2">
      <c r="A3461" s="38">
        <v>-5</v>
      </c>
      <c r="B3461" s="38">
        <f t="shared" ref="B3461:B3524" si="114">B3460+0.001</f>
        <v>3.3949999999997371</v>
      </c>
      <c r="F3461">
        <f t="shared" ref="F3461:F3524" si="115">ATAN(A3461/100)*180/PI()</f>
        <v>-2.8624052261117474</v>
      </c>
    </row>
    <row r="3462" spans="1:6" ht="15.75" customHeight="1" x14ac:dyDescent="0.2">
      <c r="A3462" s="38">
        <v>-5</v>
      </c>
      <c r="B3462" s="38">
        <f t="shared" si="114"/>
        <v>3.395999999999737</v>
      </c>
      <c r="F3462">
        <f t="shared" si="115"/>
        <v>-2.8624052261117474</v>
      </c>
    </row>
    <row r="3463" spans="1:6" ht="15.75" customHeight="1" x14ac:dyDescent="0.2">
      <c r="A3463" s="38">
        <v>-5</v>
      </c>
      <c r="B3463" s="38">
        <f t="shared" si="114"/>
        <v>3.3969999999997369</v>
      </c>
      <c r="F3463">
        <f t="shared" si="115"/>
        <v>-2.8624052261117474</v>
      </c>
    </row>
    <row r="3464" spans="1:6" ht="15.75" customHeight="1" x14ac:dyDescent="0.2">
      <c r="A3464" s="38">
        <v>-5</v>
      </c>
      <c r="B3464" s="38">
        <f t="shared" si="114"/>
        <v>3.3979999999997368</v>
      </c>
      <c r="F3464">
        <f t="shared" si="115"/>
        <v>-2.8624052261117474</v>
      </c>
    </row>
    <row r="3465" spans="1:6" ht="15.75" customHeight="1" x14ac:dyDescent="0.2">
      <c r="A3465" s="38">
        <v>-5</v>
      </c>
      <c r="B3465" s="38">
        <f t="shared" si="114"/>
        <v>3.3989999999997367</v>
      </c>
      <c r="F3465">
        <f t="shared" si="115"/>
        <v>-2.8624052261117474</v>
      </c>
    </row>
    <row r="3466" spans="1:6" ht="15.75" customHeight="1" x14ac:dyDescent="0.2">
      <c r="A3466" s="38">
        <v>-5</v>
      </c>
      <c r="B3466" s="38">
        <f t="shared" si="114"/>
        <v>3.3999999999997366</v>
      </c>
      <c r="F3466">
        <f t="shared" si="115"/>
        <v>-2.8624052261117474</v>
      </c>
    </row>
    <row r="3467" spans="1:6" ht="15.75" customHeight="1" x14ac:dyDescent="0.2">
      <c r="A3467" s="38">
        <v>-5</v>
      </c>
      <c r="B3467" s="38">
        <f t="shared" si="114"/>
        <v>3.4009999999997365</v>
      </c>
      <c r="F3467">
        <f t="shared" si="115"/>
        <v>-2.8624052261117474</v>
      </c>
    </row>
    <row r="3468" spans="1:6" ht="15.75" customHeight="1" x14ac:dyDescent="0.2">
      <c r="A3468" s="38">
        <v>-5</v>
      </c>
      <c r="B3468" s="38">
        <f t="shared" si="114"/>
        <v>3.4019999999997363</v>
      </c>
      <c r="F3468">
        <f t="shared" si="115"/>
        <v>-2.8624052261117474</v>
      </c>
    </row>
    <row r="3469" spans="1:6" ht="15.75" customHeight="1" x14ac:dyDescent="0.2">
      <c r="A3469" s="38">
        <v>-5</v>
      </c>
      <c r="B3469" s="38">
        <f t="shared" si="114"/>
        <v>3.4029999999997362</v>
      </c>
      <c r="F3469">
        <f t="shared" si="115"/>
        <v>-2.8624052261117474</v>
      </c>
    </row>
    <row r="3470" spans="1:6" ht="15.75" customHeight="1" x14ac:dyDescent="0.2">
      <c r="A3470" s="38">
        <v>-5</v>
      </c>
      <c r="B3470" s="38">
        <f t="shared" si="114"/>
        <v>3.4039999999997361</v>
      </c>
      <c r="F3470">
        <f t="shared" si="115"/>
        <v>-2.8624052261117474</v>
      </c>
    </row>
    <row r="3471" spans="1:6" ht="15.75" customHeight="1" x14ac:dyDescent="0.2">
      <c r="A3471" s="38">
        <v>-5</v>
      </c>
      <c r="B3471" s="38">
        <f t="shared" si="114"/>
        <v>3.404999999999736</v>
      </c>
      <c r="F3471">
        <f t="shared" si="115"/>
        <v>-2.8624052261117474</v>
      </c>
    </row>
    <row r="3472" spans="1:6" ht="15.75" customHeight="1" x14ac:dyDescent="0.2">
      <c r="A3472" s="38">
        <v>-5</v>
      </c>
      <c r="B3472" s="38">
        <f t="shared" si="114"/>
        <v>3.4059999999997359</v>
      </c>
      <c r="F3472">
        <f t="shared" si="115"/>
        <v>-2.8624052261117474</v>
      </c>
    </row>
    <row r="3473" spans="1:6" ht="15.75" customHeight="1" x14ac:dyDescent="0.2">
      <c r="A3473" s="38">
        <v>-5</v>
      </c>
      <c r="B3473" s="38">
        <f t="shared" si="114"/>
        <v>3.4069999999997358</v>
      </c>
      <c r="F3473">
        <f t="shared" si="115"/>
        <v>-2.8624052261117474</v>
      </c>
    </row>
    <row r="3474" spans="1:6" ht="15.75" customHeight="1" x14ac:dyDescent="0.2">
      <c r="A3474" s="38">
        <v>-5</v>
      </c>
      <c r="B3474" s="38">
        <f t="shared" si="114"/>
        <v>3.4079999999997357</v>
      </c>
      <c r="F3474">
        <f t="shared" si="115"/>
        <v>-2.8624052261117474</v>
      </c>
    </row>
    <row r="3475" spans="1:6" ht="15.75" customHeight="1" x14ac:dyDescent="0.2">
      <c r="A3475" s="38">
        <v>-5</v>
      </c>
      <c r="B3475" s="38">
        <f t="shared" si="114"/>
        <v>3.4089999999997356</v>
      </c>
      <c r="F3475">
        <f t="shared" si="115"/>
        <v>-2.8624052261117474</v>
      </c>
    </row>
    <row r="3476" spans="1:6" ht="15.75" customHeight="1" x14ac:dyDescent="0.2">
      <c r="A3476" s="38">
        <v>-5</v>
      </c>
      <c r="B3476" s="38">
        <f t="shared" si="114"/>
        <v>3.4099999999997355</v>
      </c>
      <c r="F3476">
        <f t="shared" si="115"/>
        <v>-2.8624052261117474</v>
      </c>
    </row>
    <row r="3477" spans="1:6" ht="15.75" customHeight="1" x14ac:dyDescent="0.2">
      <c r="A3477" s="38">
        <v>-5</v>
      </c>
      <c r="B3477" s="38">
        <f t="shared" si="114"/>
        <v>3.4109999999997354</v>
      </c>
      <c r="F3477">
        <f t="shared" si="115"/>
        <v>-2.8624052261117474</v>
      </c>
    </row>
    <row r="3478" spans="1:6" ht="15.75" customHeight="1" x14ac:dyDescent="0.2">
      <c r="A3478" s="38">
        <v>-5</v>
      </c>
      <c r="B3478" s="38">
        <f t="shared" si="114"/>
        <v>3.4119999999997352</v>
      </c>
      <c r="F3478">
        <f t="shared" si="115"/>
        <v>-2.8624052261117474</v>
      </c>
    </row>
    <row r="3479" spans="1:6" ht="15.75" customHeight="1" x14ac:dyDescent="0.2">
      <c r="A3479" s="38">
        <v>-5</v>
      </c>
      <c r="B3479" s="38">
        <f t="shared" si="114"/>
        <v>3.4129999999997351</v>
      </c>
      <c r="F3479">
        <f t="shared" si="115"/>
        <v>-2.8624052261117474</v>
      </c>
    </row>
    <row r="3480" spans="1:6" ht="15.75" customHeight="1" x14ac:dyDescent="0.2">
      <c r="A3480" s="38">
        <v>-5</v>
      </c>
      <c r="B3480" s="38">
        <f t="shared" si="114"/>
        <v>3.413999999999735</v>
      </c>
      <c r="F3480">
        <f t="shared" si="115"/>
        <v>-2.8624052261117474</v>
      </c>
    </row>
    <row r="3481" spans="1:6" ht="15.75" customHeight="1" x14ac:dyDescent="0.2">
      <c r="A3481" s="38">
        <v>-5</v>
      </c>
      <c r="B3481" s="38">
        <f t="shared" si="114"/>
        <v>3.4149999999997349</v>
      </c>
      <c r="F3481">
        <f t="shared" si="115"/>
        <v>-2.8624052261117474</v>
      </c>
    </row>
    <row r="3482" spans="1:6" ht="15.75" customHeight="1" x14ac:dyDescent="0.2">
      <c r="A3482" s="38">
        <v>-5</v>
      </c>
      <c r="B3482" s="38">
        <f t="shared" si="114"/>
        <v>3.4159999999997348</v>
      </c>
      <c r="F3482">
        <f t="shared" si="115"/>
        <v>-2.8624052261117474</v>
      </c>
    </row>
    <row r="3483" spans="1:6" ht="15.75" customHeight="1" x14ac:dyDescent="0.2">
      <c r="A3483" s="38">
        <v>-5</v>
      </c>
      <c r="B3483" s="38">
        <f t="shared" si="114"/>
        <v>3.4169999999997347</v>
      </c>
      <c r="F3483">
        <f t="shared" si="115"/>
        <v>-2.8624052261117474</v>
      </c>
    </row>
    <row r="3484" spans="1:6" ht="15.75" customHeight="1" x14ac:dyDescent="0.2">
      <c r="A3484" s="38">
        <v>-5</v>
      </c>
      <c r="B3484" s="38">
        <f t="shared" si="114"/>
        <v>3.4179999999997346</v>
      </c>
      <c r="F3484">
        <f t="shared" si="115"/>
        <v>-2.8624052261117474</v>
      </c>
    </row>
    <row r="3485" spans="1:6" ht="15.75" customHeight="1" x14ac:dyDescent="0.2">
      <c r="A3485" s="38">
        <v>-5</v>
      </c>
      <c r="B3485" s="38">
        <f t="shared" si="114"/>
        <v>3.4189999999997345</v>
      </c>
      <c r="F3485">
        <f t="shared" si="115"/>
        <v>-2.8624052261117474</v>
      </c>
    </row>
    <row r="3486" spans="1:6" ht="15.75" customHeight="1" x14ac:dyDescent="0.2">
      <c r="A3486" s="38">
        <v>-5</v>
      </c>
      <c r="B3486" s="38">
        <f t="shared" si="114"/>
        <v>3.4199999999997344</v>
      </c>
      <c r="F3486">
        <f t="shared" si="115"/>
        <v>-2.8624052261117474</v>
      </c>
    </row>
    <row r="3487" spans="1:6" ht="15.75" customHeight="1" x14ac:dyDescent="0.2">
      <c r="A3487" s="38">
        <v>-5</v>
      </c>
      <c r="B3487" s="38">
        <f t="shared" si="114"/>
        <v>3.4209999999997343</v>
      </c>
      <c r="F3487">
        <f t="shared" si="115"/>
        <v>-2.8624052261117474</v>
      </c>
    </row>
    <row r="3488" spans="1:6" ht="15.75" customHeight="1" x14ac:dyDescent="0.2">
      <c r="A3488" s="38">
        <v>-5</v>
      </c>
      <c r="B3488" s="38">
        <f t="shared" si="114"/>
        <v>3.4219999999997341</v>
      </c>
      <c r="F3488">
        <f t="shared" si="115"/>
        <v>-2.8624052261117474</v>
      </c>
    </row>
    <row r="3489" spans="1:6" ht="15.75" customHeight="1" x14ac:dyDescent="0.2">
      <c r="A3489" s="38">
        <v>-5</v>
      </c>
      <c r="B3489" s="38">
        <f t="shared" si="114"/>
        <v>3.422999999999734</v>
      </c>
      <c r="F3489">
        <f t="shared" si="115"/>
        <v>-2.8624052261117474</v>
      </c>
    </row>
    <row r="3490" spans="1:6" ht="15.75" customHeight="1" x14ac:dyDescent="0.2">
      <c r="A3490" s="38">
        <v>-5</v>
      </c>
      <c r="B3490" s="38">
        <f t="shared" si="114"/>
        <v>3.4239999999997339</v>
      </c>
      <c r="F3490">
        <f t="shared" si="115"/>
        <v>-2.8624052261117474</v>
      </c>
    </row>
    <row r="3491" spans="1:6" ht="15.75" customHeight="1" x14ac:dyDescent="0.2">
      <c r="A3491" s="38">
        <v>-5</v>
      </c>
      <c r="B3491" s="38">
        <f t="shared" si="114"/>
        <v>3.4249999999997338</v>
      </c>
      <c r="F3491">
        <f t="shared" si="115"/>
        <v>-2.8624052261117474</v>
      </c>
    </row>
    <row r="3492" spans="1:6" ht="15.75" customHeight="1" x14ac:dyDescent="0.2">
      <c r="A3492" s="38">
        <v>-5</v>
      </c>
      <c r="B3492" s="38">
        <f t="shared" si="114"/>
        <v>3.4259999999997337</v>
      </c>
      <c r="F3492">
        <f t="shared" si="115"/>
        <v>-2.8624052261117474</v>
      </c>
    </row>
    <row r="3493" spans="1:6" ht="15.75" customHeight="1" x14ac:dyDescent="0.2">
      <c r="A3493" s="38">
        <v>-5</v>
      </c>
      <c r="B3493" s="38">
        <f t="shared" si="114"/>
        <v>3.4269999999997336</v>
      </c>
      <c r="F3493">
        <f t="shared" si="115"/>
        <v>-2.8624052261117474</v>
      </c>
    </row>
    <row r="3494" spans="1:6" ht="15.75" customHeight="1" x14ac:dyDescent="0.2">
      <c r="A3494" s="38">
        <v>-5</v>
      </c>
      <c r="B3494" s="38">
        <f t="shared" si="114"/>
        <v>3.4279999999997335</v>
      </c>
      <c r="F3494">
        <f t="shared" si="115"/>
        <v>-2.8624052261117474</v>
      </c>
    </row>
    <row r="3495" spans="1:6" ht="15.75" customHeight="1" x14ac:dyDescent="0.2">
      <c r="A3495" s="38">
        <v>-5</v>
      </c>
      <c r="B3495" s="38">
        <f t="shared" si="114"/>
        <v>3.4289999999997334</v>
      </c>
      <c r="F3495">
        <f t="shared" si="115"/>
        <v>-2.8624052261117474</v>
      </c>
    </row>
    <row r="3496" spans="1:6" ht="15.75" customHeight="1" x14ac:dyDescent="0.2">
      <c r="A3496" s="38">
        <v>-5</v>
      </c>
      <c r="B3496" s="38">
        <f t="shared" si="114"/>
        <v>3.4299999999997333</v>
      </c>
      <c r="F3496">
        <f t="shared" si="115"/>
        <v>-2.8624052261117474</v>
      </c>
    </row>
    <row r="3497" spans="1:6" ht="15.75" customHeight="1" x14ac:dyDescent="0.2">
      <c r="A3497" s="38">
        <v>-5</v>
      </c>
      <c r="B3497" s="38">
        <f t="shared" si="114"/>
        <v>3.4309999999997332</v>
      </c>
      <c r="F3497">
        <f t="shared" si="115"/>
        <v>-2.8624052261117474</v>
      </c>
    </row>
    <row r="3498" spans="1:6" ht="15.75" customHeight="1" x14ac:dyDescent="0.2">
      <c r="A3498" s="38">
        <v>-5</v>
      </c>
      <c r="B3498" s="38">
        <f t="shared" si="114"/>
        <v>3.431999999999733</v>
      </c>
      <c r="F3498">
        <f t="shared" si="115"/>
        <v>-2.8624052261117474</v>
      </c>
    </row>
    <row r="3499" spans="1:6" ht="15.75" customHeight="1" x14ac:dyDescent="0.2">
      <c r="A3499" s="38">
        <v>-5</v>
      </c>
      <c r="B3499" s="38">
        <f t="shared" si="114"/>
        <v>3.4329999999997329</v>
      </c>
      <c r="F3499">
        <f t="shared" si="115"/>
        <v>-2.8624052261117474</v>
      </c>
    </row>
    <row r="3500" spans="1:6" ht="15.75" customHeight="1" x14ac:dyDescent="0.2">
      <c r="A3500" s="38">
        <v>-5</v>
      </c>
      <c r="B3500" s="38">
        <f t="shared" si="114"/>
        <v>3.4339999999997328</v>
      </c>
      <c r="F3500">
        <f t="shared" si="115"/>
        <v>-2.8624052261117474</v>
      </c>
    </row>
    <row r="3501" spans="1:6" ht="15.75" customHeight="1" x14ac:dyDescent="0.2">
      <c r="A3501" s="38">
        <v>-5</v>
      </c>
      <c r="B3501" s="38">
        <f t="shared" si="114"/>
        <v>3.4349999999997327</v>
      </c>
      <c r="F3501">
        <f t="shared" si="115"/>
        <v>-2.8624052261117474</v>
      </c>
    </row>
    <row r="3502" spans="1:6" ht="15.75" customHeight="1" x14ac:dyDescent="0.2">
      <c r="A3502" s="38">
        <v>-5</v>
      </c>
      <c r="B3502" s="38">
        <f t="shared" si="114"/>
        <v>3.4359999999997326</v>
      </c>
      <c r="F3502">
        <f t="shared" si="115"/>
        <v>-2.8624052261117474</v>
      </c>
    </row>
    <row r="3503" spans="1:6" ht="15.75" customHeight="1" x14ac:dyDescent="0.2">
      <c r="A3503" s="38">
        <v>-5</v>
      </c>
      <c r="B3503" s="38">
        <f t="shared" si="114"/>
        <v>3.4369999999997325</v>
      </c>
      <c r="F3503">
        <f t="shared" si="115"/>
        <v>-2.8624052261117474</v>
      </c>
    </row>
    <row r="3504" spans="1:6" ht="15.75" customHeight="1" x14ac:dyDescent="0.2">
      <c r="A3504" s="38">
        <v>-5</v>
      </c>
      <c r="B3504" s="38">
        <f t="shared" si="114"/>
        <v>3.4379999999997324</v>
      </c>
      <c r="F3504">
        <f t="shared" si="115"/>
        <v>-2.8624052261117474</v>
      </c>
    </row>
    <row r="3505" spans="1:6" ht="15.75" customHeight="1" x14ac:dyDescent="0.2">
      <c r="A3505" s="38">
        <v>-5</v>
      </c>
      <c r="B3505" s="38">
        <f t="shared" si="114"/>
        <v>3.4389999999997323</v>
      </c>
      <c r="F3505">
        <f t="shared" si="115"/>
        <v>-2.8624052261117474</v>
      </c>
    </row>
    <row r="3506" spans="1:6" ht="15.75" customHeight="1" x14ac:dyDescent="0.2">
      <c r="A3506" s="38">
        <v>-5</v>
      </c>
      <c r="B3506" s="38">
        <f t="shared" si="114"/>
        <v>3.4399999999997322</v>
      </c>
      <c r="F3506">
        <f t="shared" si="115"/>
        <v>-2.8624052261117474</v>
      </c>
    </row>
    <row r="3507" spans="1:6" ht="15.75" customHeight="1" x14ac:dyDescent="0.2">
      <c r="A3507" s="38">
        <v>-5</v>
      </c>
      <c r="B3507" s="38">
        <f t="shared" si="114"/>
        <v>3.4409999999997321</v>
      </c>
      <c r="F3507">
        <f t="shared" si="115"/>
        <v>-2.8624052261117474</v>
      </c>
    </row>
    <row r="3508" spans="1:6" ht="15.75" customHeight="1" x14ac:dyDescent="0.2">
      <c r="A3508" s="38">
        <v>-5</v>
      </c>
      <c r="B3508" s="38">
        <f t="shared" si="114"/>
        <v>3.4419999999997319</v>
      </c>
      <c r="F3508">
        <f t="shared" si="115"/>
        <v>-2.8624052261117474</v>
      </c>
    </row>
    <row r="3509" spans="1:6" ht="15.75" customHeight="1" x14ac:dyDescent="0.2">
      <c r="A3509" s="38">
        <v>-5</v>
      </c>
      <c r="B3509" s="38">
        <f t="shared" si="114"/>
        <v>3.4429999999997318</v>
      </c>
      <c r="F3509">
        <f t="shared" si="115"/>
        <v>-2.8624052261117474</v>
      </c>
    </row>
    <row r="3510" spans="1:6" ht="15.75" customHeight="1" x14ac:dyDescent="0.2">
      <c r="A3510" s="38">
        <v>-5</v>
      </c>
      <c r="B3510" s="38">
        <f t="shared" si="114"/>
        <v>3.4439999999997317</v>
      </c>
      <c r="F3510">
        <f t="shared" si="115"/>
        <v>-2.8624052261117474</v>
      </c>
    </row>
    <row r="3511" spans="1:6" ht="15.75" customHeight="1" x14ac:dyDescent="0.2">
      <c r="A3511" s="38">
        <v>-5</v>
      </c>
      <c r="B3511" s="38">
        <f t="shared" si="114"/>
        <v>3.4449999999997316</v>
      </c>
      <c r="F3511">
        <f t="shared" si="115"/>
        <v>-2.8624052261117474</v>
      </c>
    </row>
    <row r="3512" spans="1:6" ht="15.75" customHeight="1" x14ac:dyDescent="0.2">
      <c r="A3512" s="38">
        <v>-5</v>
      </c>
      <c r="B3512" s="38">
        <f t="shared" si="114"/>
        <v>3.4459999999997315</v>
      </c>
      <c r="F3512">
        <f t="shared" si="115"/>
        <v>-2.8624052261117474</v>
      </c>
    </row>
    <row r="3513" spans="1:6" ht="15.75" customHeight="1" x14ac:dyDescent="0.2">
      <c r="A3513" s="38">
        <v>-5</v>
      </c>
      <c r="B3513" s="38">
        <f t="shared" si="114"/>
        <v>3.4469999999997314</v>
      </c>
      <c r="F3513">
        <f t="shared" si="115"/>
        <v>-2.8624052261117474</v>
      </c>
    </row>
    <row r="3514" spans="1:6" ht="15.75" customHeight="1" x14ac:dyDescent="0.2">
      <c r="A3514" s="38">
        <v>-5</v>
      </c>
      <c r="B3514" s="38">
        <f t="shared" si="114"/>
        <v>3.4479999999997313</v>
      </c>
      <c r="F3514">
        <f t="shared" si="115"/>
        <v>-2.8624052261117474</v>
      </c>
    </row>
    <row r="3515" spans="1:6" ht="15.75" customHeight="1" x14ac:dyDescent="0.2">
      <c r="A3515" s="38">
        <v>-5</v>
      </c>
      <c r="B3515" s="38">
        <f t="shared" si="114"/>
        <v>3.4489999999997312</v>
      </c>
      <c r="F3515">
        <f t="shared" si="115"/>
        <v>-2.8624052261117474</v>
      </c>
    </row>
    <row r="3516" spans="1:6" ht="15.75" customHeight="1" x14ac:dyDescent="0.2">
      <c r="A3516" s="38">
        <v>-5</v>
      </c>
      <c r="B3516" s="38">
        <f t="shared" si="114"/>
        <v>3.4499999999997311</v>
      </c>
      <c r="F3516">
        <f t="shared" si="115"/>
        <v>-2.8624052261117474</v>
      </c>
    </row>
    <row r="3517" spans="1:6" ht="15.75" customHeight="1" x14ac:dyDescent="0.2">
      <c r="A3517" s="38">
        <v>-5</v>
      </c>
      <c r="B3517" s="38">
        <f t="shared" si="114"/>
        <v>3.4509999999997309</v>
      </c>
      <c r="F3517">
        <f t="shared" si="115"/>
        <v>-2.8624052261117474</v>
      </c>
    </row>
    <row r="3518" spans="1:6" ht="15.75" customHeight="1" x14ac:dyDescent="0.2">
      <c r="A3518" s="38">
        <v>-5</v>
      </c>
      <c r="B3518" s="38">
        <f t="shared" si="114"/>
        <v>3.4519999999997308</v>
      </c>
      <c r="F3518">
        <f t="shared" si="115"/>
        <v>-2.8624052261117474</v>
      </c>
    </row>
    <row r="3519" spans="1:6" ht="15.75" customHeight="1" x14ac:dyDescent="0.2">
      <c r="A3519" s="38">
        <v>-5</v>
      </c>
      <c r="B3519" s="38">
        <f t="shared" si="114"/>
        <v>3.4529999999997307</v>
      </c>
      <c r="F3519">
        <f t="shared" si="115"/>
        <v>-2.8624052261117474</v>
      </c>
    </row>
    <row r="3520" spans="1:6" ht="15.75" customHeight="1" x14ac:dyDescent="0.2">
      <c r="A3520" s="38">
        <v>-5</v>
      </c>
      <c r="B3520" s="38">
        <f t="shared" si="114"/>
        <v>3.4539999999997306</v>
      </c>
      <c r="F3520">
        <f t="shared" si="115"/>
        <v>-2.8624052261117474</v>
      </c>
    </row>
    <row r="3521" spans="1:6" ht="15.75" customHeight="1" x14ac:dyDescent="0.2">
      <c r="A3521" s="38">
        <v>-5</v>
      </c>
      <c r="B3521" s="38">
        <f t="shared" si="114"/>
        <v>3.4549999999997305</v>
      </c>
      <c r="F3521">
        <f t="shared" si="115"/>
        <v>-2.8624052261117474</v>
      </c>
    </row>
    <row r="3522" spans="1:6" ht="15.75" customHeight="1" x14ac:dyDescent="0.2">
      <c r="A3522" s="38">
        <v>-5</v>
      </c>
      <c r="B3522" s="38">
        <f t="shared" si="114"/>
        <v>3.4559999999997304</v>
      </c>
      <c r="F3522">
        <f t="shared" si="115"/>
        <v>-2.8624052261117474</v>
      </c>
    </row>
    <row r="3523" spans="1:6" ht="15.75" customHeight="1" x14ac:dyDescent="0.2">
      <c r="A3523" s="38">
        <v>-5</v>
      </c>
      <c r="B3523" s="38">
        <f t="shared" si="114"/>
        <v>3.4569999999997303</v>
      </c>
      <c r="F3523">
        <f t="shared" si="115"/>
        <v>-2.8624052261117474</v>
      </c>
    </row>
    <row r="3524" spans="1:6" ht="15.75" customHeight="1" x14ac:dyDescent="0.2">
      <c r="A3524" s="38">
        <v>-5</v>
      </c>
      <c r="B3524" s="38">
        <f t="shared" si="114"/>
        <v>3.4579999999997302</v>
      </c>
      <c r="F3524">
        <f t="shared" si="115"/>
        <v>-2.8624052261117474</v>
      </c>
    </row>
    <row r="3525" spans="1:6" ht="15.75" customHeight="1" x14ac:dyDescent="0.2">
      <c r="A3525" s="38">
        <v>-5</v>
      </c>
      <c r="B3525" s="38">
        <f t="shared" ref="B3525:B3588" si="116">B3524+0.001</f>
        <v>3.4589999999997301</v>
      </c>
      <c r="F3525">
        <f t="shared" ref="F3525:F3588" si="117">ATAN(A3525/100)*180/PI()</f>
        <v>-2.8624052261117474</v>
      </c>
    </row>
    <row r="3526" spans="1:6" ht="15.75" customHeight="1" x14ac:dyDescent="0.2">
      <c r="A3526" s="38">
        <v>-5</v>
      </c>
      <c r="B3526" s="38">
        <f t="shared" si="116"/>
        <v>3.45999999999973</v>
      </c>
      <c r="F3526">
        <f t="shared" si="117"/>
        <v>-2.8624052261117474</v>
      </c>
    </row>
    <row r="3527" spans="1:6" ht="15.75" customHeight="1" x14ac:dyDescent="0.2">
      <c r="A3527" s="38">
        <v>-5</v>
      </c>
      <c r="B3527" s="38">
        <f t="shared" si="116"/>
        <v>3.4609999999997298</v>
      </c>
      <c r="F3527">
        <f t="shared" si="117"/>
        <v>-2.8624052261117474</v>
      </c>
    </row>
    <row r="3528" spans="1:6" ht="15.75" customHeight="1" x14ac:dyDescent="0.2">
      <c r="A3528" s="38">
        <v>-5</v>
      </c>
      <c r="B3528" s="38">
        <f t="shared" si="116"/>
        <v>3.4619999999997297</v>
      </c>
      <c r="F3528">
        <f t="shared" si="117"/>
        <v>-2.8624052261117474</v>
      </c>
    </row>
    <row r="3529" spans="1:6" ht="15.75" customHeight="1" x14ac:dyDescent="0.2">
      <c r="A3529" s="38">
        <v>-5</v>
      </c>
      <c r="B3529" s="38">
        <f t="shared" si="116"/>
        <v>3.4629999999997296</v>
      </c>
      <c r="F3529">
        <f t="shared" si="117"/>
        <v>-2.8624052261117474</v>
      </c>
    </row>
    <row r="3530" spans="1:6" ht="15.75" customHeight="1" x14ac:dyDescent="0.2">
      <c r="A3530" s="38">
        <v>-5</v>
      </c>
      <c r="B3530" s="38">
        <f t="shared" si="116"/>
        <v>3.4639999999997295</v>
      </c>
      <c r="F3530">
        <f t="shared" si="117"/>
        <v>-2.8624052261117474</v>
      </c>
    </row>
    <row r="3531" spans="1:6" ht="15.75" customHeight="1" x14ac:dyDescent="0.2">
      <c r="A3531" s="38">
        <v>-5</v>
      </c>
      <c r="B3531" s="38">
        <f t="shared" si="116"/>
        <v>3.4649999999997294</v>
      </c>
      <c r="F3531">
        <f t="shared" si="117"/>
        <v>-2.8624052261117474</v>
      </c>
    </row>
    <row r="3532" spans="1:6" ht="15.75" customHeight="1" x14ac:dyDescent="0.2">
      <c r="A3532" s="38">
        <v>-5</v>
      </c>
      <c r="B3532" s="38">
        <f t="shared" si="116"/>
        <v>3.4659999999997293</v>
      </c>
      <c r="F3532">
        <f t="shared" si="117"/>
        <v>-2.8624052261117474</v>
      </c>
    </row>
    <row r="3533" spans="1:6" ht="15.75" customHeight="1" x14ac:dyDescent="0.2">
      <c r="A3533" s="38">
        <v>-5</v>
      </c>
      <c r="B3533" s="38">
        <f t="shared" si="116"/>
        <v>3.4669999999997292</v>
      </c>
      <c r="F3533">
        <f t="shared" si="117"/>
        <v>-2.8624052261117474</v>
      </c>
    </row>
    <row r="3534" spans="1:6" ht="15.75" customHeight="1" x14ac:dyDescent="0.2">
      <c r="A3534" s="38">
        <v>-5</v>
      </c>
      <c r="B3534" s="38">
        <f t="shared" si="116"/>
        <v>3.4679999999997291</v>
      </c>
      <c r="F3534">
        <f t="shared" si="117"/>
        <v>-2.8624052261117474</v>
      </c>
    </row>
    <row r="3535" spans="1:6" ht="15.75" customHeight="1" x14ac:dyDescent="0.2">
      <c r="A3535" s="38">
        <v>-5</v>
      </c>
      <c r="B3535" s="38">
        <f t="shared" si="116"/>
        <v>3.468999999999729</v>
      </c>
      <c r="F3535">
        <f t="shared" si="117"/>
        <v>-2.8624052261117474</v>
      </c>
    </row>
    <row r="3536" spans="1:6" ht="15.75" customHeight="1" x14ac:dyDescent="0.2">
      <c r="A3536" s="38">
        <v>-5</v>
      </c>
      <c r="B3536" s="38">
        <f t="shared" si="116"/>
        <v>3.4699999999997289</v>
      </c>
      <c r="F3536">
        <f t="shared" si="117"/>
        <v>-2.8624052261117474</v>
      </c>
    </row>
    <row r="3537" spans="1:6" ht="15.75" customHeight="1" x14ac:dyDescent="0.2">
      <c r="A3537" s="38">
        <v>-5</v>
      </c>
      <c r="B3537" s="38">
        <f t="shared" si="116"/>
        <v>3.4709999999997287</v>
      </c>
      <c r="F3537">
        <f t="shared" si="117"/>
        <v>-2.8624052261117474</v>
      </c>
    </row>
    <row r="3538" spans="1:6" ht="15.75" customHeight="1" x14ac:dyDescent="0.2">
      <c r="A3538" s="38">
        <v>-5</v>
      </c>
      <c r="B3538" s="38">
        <f t="shared" si="116"/>
        <v>3.4719999999997286</v>
      </c>
      <c r="F3538">
        <f t="shared" si="117"/>
        <v>-2.8624052261117474</v>
      </c>
    </row>
    <row r="3539" spans="1:6" ht="15.75" customHeight="1" x14ac:dyDescent="0.2">
      <c r="A3539" s="38">
        <v>-5</v>
      </c>
      <c r="B3539" s="38">
        <f t="shared" si="116"/>
        <v>3.4729999999997285</v>
      </c>
      <c r="F3539">
        <f t="shared" si="117"/>
        <v>-2.8624052261117474</v>
      </c>
    </row>
    <row r="3540" spans="1:6" ht="15.75" customHeight="1" x14ac:dyDescent="0.2">
      <c r="A3540" s="38">
        <v>-5</v>
      </c>
      <c r="B3540" s="38">
        <f t="shared" si="116"/>
        <v>3.4739999999997284</v>
      </c>
      <c r="F3540">
        <f t="shared" si="117"/>
        <v>-2.8624052261117474</v>
      </c>
    </row>
    <row r="3541" spans="1:6" ht="15.75" customHeight="1" x14ac:dyDescent="0.2">
      <c r="A3541" s="38">
        <v>-5</v>
      </c>
      <c r="B3541" s="38">
        <f t="shared" si="116"/>
        <v>3.4749999999997283</v>
      </c>
      <c r="F3541">
        <f t="shared" si="117"/>
        <v>-2.8624052261117474</v>
      </c>
    </row>
    <row r="3542" spans="1:6" ht="15.75" customHeight="1" x14ac:dyDescent="0.2">
      <c r="A3542" s="38">
        <v>-5</v>
      </c>
      <c r="B3542" s="38">
        <f t="shared" si="116"/>
        <v>3.4759999999997282</v>
      </c>
      <c r="F3542">
        <f t="shared" si="117"/>
        <v>-2.8624052261117474</v>
      </c>
    </row>
    <row r="3543" spans="1:6" ht="15.75" customHeight="1" x14ac:dyDescent="0.2">
      <c r="A3543" s="38">
        <v>-5</v>
      </c>
      <c r="B3543" s="38">
        <f t="shared" si="116"/>
        <v>3.4769999999997281</v>
      </c>
      <c r="F3543">
        <f t="shared" si="117"/>
        <v>-2.8624052261117474</v>
      </c>
    </row>
    <row r="3544" spans="1:6" ht="15.75" customHeight="1" x14ac:dyDescent="0.2">
      <c r="A3544" s="38">
        <v>-5</v>
      </c>
      <c r="B3544" s="38">
        <f t="shared" si="116"/>
        <v>3.477999999999728</v>
      </c>
      <c r="F3544">
        <f t="shared" si="117"/>
        <v>-2.8624052261117474</v>
      </c>
    </row>
    <row r="3545" spans="1:6" ht="15.75" customHeight="1" x14ac:dyDescent="0.2">
      <c r="A3545" s="38">
        <v>-5</v>
      </c>
      <c r="B3545" s="38">
        <f t="shared" si="116"/>
        <v>3.4789999999997279</v>
      </c>
      <c r="F3545">
        <f t="shared" si="117"/>
        <v>-2.8624052261117474</v>
      </c>
    </row>
    <row r="3546" spans="1:6" ht="15.75" customHeight="1" x14ac:dyDescent="0.2">
      <c r="A3546" s="38">
        <v>-5</v>
      </c>
      <c r="B3546" s="38">
        <f t="shared" si="116"/>
        <v>3.4799999999997278</v>
      </c>
      <c r="F3546">
        <f t="shared" si="117"/>
        <v>-2.8624052261117474</v>
      </c>
    </row>
    <row r="3547" spans="1:6" ht="15.75" customHeight="1" x14ac:dyDescent="0.2">
      <c r="A3547" s="38">
        <v>-5</v>
      </c>
      <c r="B3547" s="38">
        <f t="shared" si="116"/>
        <v>3.4809999999997276</v>
      </c>
      <c r="F3547">
        <f t="shared" si="117"/>
        <v>-2.8624052261117474</v>
      </c>
    </row>
    <row r="3548" spans="1:6" ht="15.75" customHeight="1" x14ac:dyDescent="0.2">
      <c r="A3548" s="38">
        <v>-5</v>
      </c>
      <c r="B3548" s="38">
        <f t="shared" si="116"/>
        <v>3.4819999999997275</v>
      </c>
      <c r="F3548">
        <f t="shared" si="117"/>
        <v>-2.8624052261117474</v>
      </c>
    </row>
    <row r="3549" spans="1:6" ht="15.75" customHeight="1" x14ac:dyDescent="0.2">
      <c r="A3549" s="38">
        <v>-5</v>
      </c>
      <c r="B3549" s="38">
        <f t="shared" si="116"/>
        <v>3.4829999999997274</v>
      </c>
      <c r="F3549">
        <f t="shared" si="117"/>
        <v>-2.8624052261117474</v>
      </c>
    </row>
    <row r="3550" spans="1:6" ht="15.75" customHeight="1" x14ac:dyDescent="0.2">
      <c r="A3550" s="38">
        <v>-5</v>
      </c>
      <c r="B3550" s="38">
        <f t="shared" si="116"/>
        <v>3.4839999999997273</v>
      </c>
      <c r="F3550">
        <f t="shared" si="117"/>
        <v>-2.8624052261117474</v>
      </c>
    </row>
    <row r="3551" spans="1:6" ht="15.75" customHeight="1" x14ac:dyDescent="0.2">
      <c r="A3551" s="38">
        <v>-5</v>
      </c>
      <c r="B3551" s="38">
        <f t="shared" si="116"/>
        <v>3.4849999999997272</v>
      </c>
      <c r="F3551">
        <f t="shared" si="117"/>
        <v>-2.8624052261117474</v>
      </c>
    </row>
    <row r="3552" spans="1:6" ht="15.75" customHeight="1" x14ac:dyDescent="0.2">
      <c r="A3552" s="38">
        <v>-5</v>
      </c>
      <c r="B3552" s="38">
        <f t="shared" si="116"/>
        <v>3.4859999999997271</v>
      </c>
      <c r="F3552">
        <f t="shared" si="117"/>
        <v>-2.8624052261117474</v>
      </c>
    </row>
    <row r="3553" spans="1:6" ht="15.75" customHeight="1" x14ac:dyDescent="0.2">
      <c r="A3553" s="38">
        <v>-5</v>
      </c>
      <c r="B3553" s="38">
        <f t="shared" si="116"/>
        <v>3.486999999999727</v>
      </c>
      <c r="F3553">
        <f t="shared" si="117"/>
        <v>-2.8624052261117474</v>
      </c>
    </row>
    <row r="3554" spans="1:6" ht="15.75" customHeight="1" x14ac:dyDescent="0.2">
      <c r="A3554" s="38">
        <v>-5</v>
      </c>
      <c r="B3554" s="38">
        <f t="shared" si="116"/>
        <v>3.4879999999997269</v>
      </c>
      <c r="F3554">
        <f t="shared" si="117"/>
        <v>-2.8624052261117474</v>
      </c>
    </row>
    <row r="3555" spans="1:6" ht="15.75" customHeight="1" x14ac:dyDescent="0.2">
      <c r="A3555" s="38">
        <v>-5</v>
      </c>
      <c r="B3555" s="38">
        <f t="shared" si="116"/>
        <v>3.4889999999997268</v>
      </c>
      <c r="F3555">
        <f t="shared" si="117"/>
        <v>-2.8624052261117474</v>
      </c>
    </row>
    <row r="3556" spans="1:6" ht="15.75" customHeight="1" x14ac:dyDescent="0.2">
      <c r="A3556" s="38">
        <v>-5</v>
      </c>
      <c r="B3556" s="38">
        <f t="shared" si="116"/>
        <v>3.4899999999997267</v>
      </c>
      <c r="F3556">
        <f t="shared" si="117"/>
        <v>-2.8624052261117474</v>
      </c>
    </row>
    <row r="3557" spans="1:6" ht="15.75" customHeight="1" x14ac:dyDescent="0.2">
      <c r="A3557" s="38">
        <v>-5</v>
      </c>
      <c r="B3557" s="38">
        <f t="shared" si="116"/>
        <v>3.4909999999997265</v>
      </c>
      <c r="F3557">
        <f t="shared" si="117"/>
        <v>-2.8624052261117474</v>
      </c>
    </row>
    <row r="3558" spans="1:6" ht="15.75" customHeight="1" x14ac:dyDescent="0.2">
      <c r="A3558" s="38">
        <v>-5</v>
      </c>
      <c r="B3558" s="38">
        <f t="shared" si="116"/>
        <v>3.4919999999997264</v>
      </c>
      <c r="F3558">
        <f t="shared" si="117"/>
        <v>-2.8624052261117474</v>
      </c>
    </row>
    <row r="3559" spans="1:6" ht="15.75" customHeight="1" x14ac:dyDescent="0.2">
      <c r="A3559" s="38">
        <v>-5</v>
      </c>
      <c r="B3559" s="38">
        <f t="shared" si="116"/>
        <v>3.4929999999997263</v>
      </c>
      <c r="F3559">
        <f t="shared" si="117"/>
        <v>-2.8624052261117474</v>
      </c>
    </row>
    <row r="3560" spans="1:6" ht="15.75" customHeight="1" x14ac:dyDescent="0.2">
      <c r="A3560" s="38">
        <v>-5</v>
      </c>
      <c r="B3560" s="38">
        <f t="shared" si="116"/>
        <v>3.4939999999997262</v>
      </c>
      <c r="F3560">
        <f t="shared" si="117"/>
        <v>-2.8624052261117474</v>
      </c>
    </row>
    <row r="3561" spans="1:6" ht="15.75" customHeight="1" x14ac:dyDescent="0.2">
      <c r="A3561" s="38">
        <v>-5</v>
      </c>
      <c r="B3561" s="38">
        <f t="shared" si="116"/>
        <v>3.4949999999997261</v>
      </c>
      <c r="F3561">
        <f t="shared" si="117"/>
        <v>-2.8624052261117474</v>
      </c>
    </row>
    <row r="3562" spans="1:6" ht="15.75" customHeight="1" x14ac:dyDescent="0.2">
      <c r="A3562" s="38">
        <v>-5</v>
      </c>
      <c r="B3562" s="38">
        <f t="shared" si="116"/>
        <v>3.495999999999726</v>
      </c>
      <c r="F3562">
        <f t="shared" si="117"/>
        <v>-2.8624052261117474</v>
      </c>
    </row>
    <row r="3563" spans="1:6" ht="15.75" customHeight="1" x14ac:dyDescent="0.2">
      <c r="A3563" s="38">
        <v>-5</v>
      </c>
      <c r="B3563" s="38">
        <f t="shared" si="116"/>
        <v>3.4969999999997259</v>
      </c>
      <c r="F3563">
        <f t="shared" si="117"/>
        <v>-2.8624052261117474</v>
      </c>
    </row>
    <row r="3564" spans="1:6" ht="15.75" customHeight="1" x14ac:dyDescent="0.2">
      <c r="A3564" s="38">
        <v>-5</v>
      </c>
      <c r="B3564" s="38">
        <f t="shared" si="116"/>
        <v>3.4979999999997258</v>
      </c>
      <c r="F3564">
        <f t="shared" si="117"/>
        <v>-2.8624052261117474</v>
      </c>
    </row>
    <row r="3565" spans="1:6" ht="15.75" customHeight="1" x14ac:dyDescent="0.2">
      <c r="A3565" s="38">
        <v>-5</v>
      </c>
      <c r="B3565" s="38">
        <f t="shared" si="116"/>
        <v>3.4989999999997257</v>
      </c>
      <c r="F3565">
        <f t="shared" si="117"/>
        <v>-2.8624052261117474</v>
      </c>
    </row>
    <row r="3566" spans="1:6" ht="15.75" customHeight="1" x14ac:dyDescent="0.2">
      <c r="A3566" s="38">
        <v>-5</v>
      </c>
      <c r="B3566" s="38">
        <f t="shared" si="116"/>
        <v>3.4999999999997256</v>
      </c>
      <c r="F3566">
        <f t="shared" si="117"/>
        <v>-2.8624052261117474</v>
      </c>
    </row>
    <row r="3567" spans="1:6" ht="15.75" customHeight="1" x14ac:dyDescent="0.2">
      <c r="A3567" s="38">
        <v>-5</v>
      </c>
      <c r="B3567" s="38">
        <f t="shared" si="116"/>
        <v>3.5009999999997254</v>
      </c>
      <c r="F3567">
        <f t="shared" si="117"/>
        <v>-2.8624052261117474</v>
      </c>
    </row>
    <row r="3568" spans="1:6" ht="15.75" customHeight="1" x14ac:dyDescent="0.2">
      <c r="A3568" s="38">
        <f>A3567+0.01</f>
        <v>-4.99</v>
      </c>
      <c r="B3568" s="38">
        <f t="shared" si="116"/>
        <v>3.5019999999997253</v>
      </c>
      <c r="F3568">
        <f t="shared" si="117"/>
        <v>-2.8566899078983852</v>
      </c>
    </row>
    <row r="3569" spans="1:6" ht="15.75" customHeight="1" x14ac:dyDescent="0.2">
      <c r="A3569" s="38">
        <f t="shared" ref="A3569:A3632" si="118">A3568+0.01</f>
        <v>-4.9800000000000004</v>
      </c>
      <c r="B3569" s="38">
        <f t="shared" si="116"/>
        <v>3.5029999999997252</v>
      </c>
      <c r="F3569">
        <f t="shared" si="117"/>
        <v>-2.8509745327875398</v>
      </c>
    </row>
    <row r="3570" spans="1:6" ht="15.75" customHeight="1" x14ac:dyDescent="0.2">
      <c r="A3570" s="38">
        <f t="shared" si="118"/>
        <v>-4.9700000000000006</v>
      </c>
      <c r="B3570" s="38">
        <f t="shared" si="116"/>
        <v>3.5039999999997251</v>
      </c>
      <c r="F3570">
        <f t="shared" si="117"/>
        <v>-2.8452591008921027</v>
      </c>
    </row>
    <row r="3571" spans="1:6" ht="15.75" customHeight="1" x14ac:dyDescent="0.2">
      <c r="A3571" s="38">
        <f t="shared" si="118"/>
        <v>-4.9600000000000009</v>
      </c>
      <c r="B3571" s="38">
        <f t="shared" si="116"/>
        <v>3.504999999999725</v>
      </c>
      <c r="F3571">
        <f t="shared" si="117"/>
        <v>-2.8395436123249755</v>
      </c>
    </row>
    <row r="3572" spans="1:6" ht="15.75" customHeight="1" x14ac:dyDescent="0.2">
      <c r="A3572" s="38">
        <f t="shared" si="118"/>
        <v>-4.9500000000000011</v>
      </c>
      <c r="B3572" s="38">
        <f t="shared" si="116"/>
        <v>3.5059999999997249</v>
      </c>
      <c r="F3572">
        <f t="shared" si="117"/>
        <v>-2.8338280671990659</v>
      </c>
    </row>
    <row r="3573" spans="1:6" ht="15.75" customHeight="1" x14ac:dyDescent="0.2">
      <c r="A3573" s="38">
        <f t="shared" si="118"/>
        <v>-4.9400000000000013</v>
      </c>
      <c r="B3573" s="38">
        <f t="shared" si="116"/>
        <v>3.5069999999997248</v>
      </c>
      <c r="F3573">
        <f t="shared" si="117"/>
        <v>-2.8281124656272869</v>
      </c>
    </row>
    <row r="3574" spans="1:6" ht="15.75" customHeight="1" x14ac:dyDescent="0.2">
      <c r="A3574" s="38">
        <f t="shared" si="118"/>
        <v>-4.9300000000000015</v>
      </c>
      <c r="B3574" s="38">
        <f t="shared" si="116"/>
        <v>3.5079999999997247</v>
      </c>
      <c r="F3574">
        <f t="shared" si="117"/>
        <v>-2.8223968077225594</v>
      </c>
    </row>
    <row r="3575" spans="1:6" ht="15.75" customHeight="1" x14ac:dyDescent="0.2">
      <c r="A3575" s="38">
        <f t="shared" si="118"/>
        <v>-4.9200000000000017</v>
      </c>
      <c r="B3575" s="38">
        <f t="shared" si="116"/>
        <v>3.5089999999997246</v>
      </c>
      <c r="F3575">
        <f t="shared" si="117"/>
        <v>-2.8166810935978095</v>
      </c>
    </row>
    <row r="3576" spans="1:6" ht="15.75" customHeight="1" x14ac:dyDescent="0.2">
      <c r="A3576" s="38">
        <f t="shared" si="118"/>
        <v>-4.9100000000000019</v>
      </c>
      <c r="B3576" s="38">
        <f t="shared" si="116"/>
        <v>3.5099999999997245</v>
      </c>
      <c r="F3576">
        <f t="shared" si="117"/>
        <v>-2.8109653233659726</v>
      </c>
    </row>
    <row r="3577" spans="1:6" ht="15.75" customHeight="1" x14ac:dyDescent="0.2">
      <c r="A3577" s="38">
        <f t="shared" si="118"/>
        <v>-4.9000000000000021</v>
      </c>
      <c r="B3577" s="38">
        <f t="shared" si="116"/>
        <v>3.5109999999997243</v>
      </c>
      <c r="F3577">
        <f t="shared" si="117"/>
        <v>-2.8052494971399891</v>
      </c>
    </row>
    <row r="3578" spans="1:6" ht="15.75" customHeight="1" x14ac:dyDescent="0.2">
      <c r="A3578" s="38">
        <f t="shared" si="118"/>
        <v>-4.8900000000000023</v>
      </c>
      <c r="B3578" s="38">
        <f t="shared" si="116"/>
        <v>3.5119999999997242</v>
      </c>
      <c r="F3578">
        <f t="shared" si="117"/>
        <v>-2.7995336150328054</v>
      </c>
    </row>
    <row r="3579" spans="1:6" ht="15.75" customHeight="1" x14ac:dyDescent="0.2">
      <c r="A3579" s="38">
        <f t="shared" si="118"/>
        <v>-4.8800000000000026</v>
      </c>
      <c r="B3579" s="38">
        <f t="shared" si="116"/>
        <v>3.5129999999997241</v>
      </c>
      <c r="F3579">
        <f t="shared" si="117"/>
        <v>-2.7938176771573757</v>
      </c>
    </row>
    <row r="3580" spans="1:6" ht="15.75" customHeight="1" x14ac:dyDescent="0.2">
      <c r="A3580" s="38">
        <f t="shared" si="118"/>
        <v>-4.8700000000000028</v>
      </c>
      <c r="B3580" s="38">
        <f t="shared" si="116"/>
        <v>3.513999999999724</v>
      </c>
      <c r="F3580">
        <f t="shared" si="117"/>
        <v>-2.7881016836266612</v>
      </c>
    </row>
    <row r="3581" spans="1:6" ht="15.75" customHeight="1" x14ac:dyDescent="0.2">
      <c r="A3581" s="38">
        <f t="shared" si="118"/>
        <v>-4.860000000000003</v>
      </c>
      <c r="B3581" s="38">
        <f t="shared" si="116"/>
        <v>3.5149999999997239</v>
      </c>
      <c r="F3581">
        <f t="shared" si="117"/>
        <v>-2.7823856345536284</v>
      </c>
    </row>
    <row r="3582" spans="1:6" ht="15.75" customHeight="1" x14ac:dyDescent="0.2">
      <c r="A3582" s="38">
        <f t="shared" si="118"/>
        <v>-4.8500000000000032</v>
      </c>
      <c r="B3582" s="38">
        <f t="shared" si="116"/>
        <v>3.5159999999997238</v>
      </c>
      <c r="F3582">
        <f t="shared" si="117"/>
        <v>-2.7766695300512518</v>
      </c>
    </row>
    <row r="3583" spans="1:6" ht="15.75" customHeight="1" x14ac:dyDescent="0.2">
      <c r="A3583" s="38">
        <f t="shared" si="118"/>
        <v>-4.8400000000000034</v>
      </c>
      <c r="B3583" s="38">
        <f t="shared" si="116"/>
        <v>3.5169999999997237</v>
      </c>
      <c r="F3583">
        <f t="shared" si="117"/>
        <v>-2.7709533702325113</v>
      </c>
    </row>
    <row r="3584" spans="1:6" ht="15.75" customHeight="1" x14ac:dyDescent="0.2">
      <c r="A3584" s="38">
        <f t="shared" si="118"/>
        <v>-4.8300000000000036</v>
      </c>
      <c r="B3584" s="38">
        <f t="shared" si="116"/>
        <v>3.5179999999997236</v>
      </c>
      <c r="F3584">
        <f t="shared" si="117"/>
        <v>-2.7652371552103947</v>
      </c>
    </row>
    <row r="3585" spans="1:6" ht="15.75" customHeight="1" x14ac:dyDescent="0.2">
      <c r="A3585" s="38">
        <f t="shared" si="118"/>
        <v>-4.8200000000000038</v>
      </c>
      <c r="B3585" s="38">
        <f t="shared" si="116"/>
        <v>3.5189999999997235</v>
      </c>
      <c r="F3585">
        <f t="shared" si="117"/>
        <v>-2.7595208850978943</v>
      </c>
    </row>
    <row r="3586" spans="1:6" ht="15.75" customHeight="1" x14ac:dyDescent="0.2">
      <c r="A3586" s="38">
        <f t="shared" si="118"/>
        <v>-4.8100000000000041</v>
      </c>
      <c r="B3586" s="38">
        <f t="shared" si="116"/>
        <v>3.5199999999997234</v>
      </c>
      <c r="F3586">
        <f t="shared" si="117"/>
        <v>-2.7538045600080117</v>
      </c>
    </row>
    <row r="3587" spans="1:6" ht="15.75" customHeight="1" x14ac:dyDescent="0.2">
      <c r="A3587" s="38">
        <f t="shared" si="118"/>
        <v>-4.8000000000000043</v>
      </c>
      <c r="B3587" s="38">
        <f t="shared" si="116"/>
        <v>3.5209999999997232</v>
      </c>
      <c r="F3587">
        <f t="shared" si="117"/>
        <v>-2.7480881800537524</v>
      </c>
    </row>
    <row r="3588" spans="1:6" ht="15.75" customHeight="1" x14ac:dyDescent="0.2">
      <c r="A3588" s="38">
        <f t="shared" si="118"/>
        <v>-4.7900000000000045</v>
      </c>
      <c r="B3588" s="38">
        <f t="shared" si="116"/>
        <v>3.5219999999997231</v>
      </c>
      <c r="F3588">
        <f t="shared" si="117"/>
        <v>-2.7423717453481311</v>
      </c>
    </row>
    <row r="3589" spans="1:6" ht="15.75" customHeight="1" x14ac:dyDescent="0.2">
      <c r="A3589" s="38">
        <f t="shared" si="118"/>
        <v>-4.7800000000000047</v>
      </c>
      <c r="B3589" s="38">
        <f t="shared" ref="B3589:B3652" si="119">B3588+0.001</f>
        <v>3.522999999999723</v>
      </c>
      <c r="F3589">
        <f t="shared" ref="F3589:F3652" si="120">ATAN(A3589/100)*180/PI()</f>
        <v>-2.7366552560041657</v>
      </c>
    </row>
    <row r="3590" spans="1:6" ht="15.75" customHeight="1" x14ac:dyDescent="0.2">
      <c r="A3590" s="38">
        <f t="shared" si="118"/>
        <v>-4.7700000000000049</v>
      </c>
      <c r="B3590" s="38">
        <f t="shared" si="119"/>
        <v>3.5239999999997229</v>
      </c>
      <c r="F3590">
        <f t="shared" si="120"/>
        <v>-2.730938712134884</v>
      </c>
    </row>
    <row r="3591" spans="1:6" ht="15.75" customHeight="1" x14ac:dyDescent="0.2">
      <c r="A3591" s="38">
        <f t="shared" si="118"/>
        <v>-4.7600000000000051</v>
      </c>
      <c r="B3591" s="38">
        <f t="shared" si="119"/>
        <v>3.5249999999997228</v>
      </c>
      <c r="F3591">
        <f t="shared" si="120"/>
        <v>-2.7252221138533184</v>
      </c>
    </row>
    <row r="3592" spans="1:6" ht="15.75" customHeight="1" x14ac:dyDescent="0.2">
      <c r="A3592" s="38">
        <f t="shared" si="118"/>
        <v>-4.7500000000000053</v>
      </c>
      <c r="B3592" s="38">
        <f t="shared" si="119"/>
        <v>3.5259999999997227</v>
      </c>
      <c r="F3592">
        <f t="shared" si="120"/>
        <v>-2.719505461272508</v>
      </c>
    </row>
    <row r="3593" spans="1:6" ht="15.75" customHeight="1" x14ac:dyDescent="0.2">
      <c r="A3593" s="38">
        <f t="shared" si="118"/>
        <v>-4.7400000000000055</v>
      </c>
      <c r="B3593" s="38">
        <f t="shared" si="119"/>
        <v>3.5269999999997226</v>
      </c>
      <c r="F3593">
        <f t="shared" si="120"/>
        <v>-2.7137887545054986</v>
      </c>
    </row>
    <row r="3594" spans="1:6" ht="15.75" customHeight="1" x14ac:dyDescent="0.2">
      <c r="A3594" s="38">
        <f t="shared" si="118"/>
        <v>-4.7300000000000058</v>
      </c>
      <c r="B3594" s="38">
        <f t="shared" si="119"/>
        <v>3.5279999999997225</v>
      </c>
      <c r="F3594">
        <f t="shared" si="120"/>
        <v>-2.7080719936653423</v>
      </c>
    </row>
    <row r="3595" spans="1:6" ht="15.75" customHeight="1" x14ac:dyDescent="0.2">
      <c r="A3595" s="38">
        <f t="shared" si="118"/>
        <v>-4.720000000000006</v>
      </c>
      <c r="B3595" s="38">
        <f t="shared" si="119"/>
        <v>3.5289999999997224</v>
      </c>
      <c r="F3595">
        <f t="shared" si="120"/>
        <v>-2.7023551788650986</v>
      </c>
    </row>
    <row r="3596" spans="1:6" ht="15.75" customHeight="1" x14ac:dyDescent="0.2">
      <c r="A3596" s="38">
        <f t="shared" si="118"/>
        <v>-4.7100000000000062</v>
      </c>
      <c r="B3596" s="38">
        <f t="shared" si="119"/>
        <v>3.5299999999997222</v>
      </c>
      <c r="F3596">
        <f t="shared" si="120"/>
        <v>-2.6966383102178311</v>
      </c>
    </row>
    <row r="3597" spans="1:6" ht="15.75" customHeight="1" x14ac:dyDescent="0.2">
      <c r="A3597" s="38">
        <f t="shared" si="118"/>
        <v>-4.7000000000000064</v>
      </c>
      <c r="B3597" s="38">
        <f t="shared" si="119"/>
        <v>3.5309999999997221</v>
      </c>
      <c r="F3597">
        <f t="shared" si="120"/>
        <v>-2.6909213878366125</v>
      </c>
    </row>
    <row r="3598" spans="1:6" ht="15.75" customHeight="1" x14ac:dyDescent="0.2">
      <c r="A3598" s="38">
        <f t="shared" si="118"/>
        <v>-4.6900000000000066</v>
      </c>
      <c r="B3598" s="38">
        <f t="shared" si="119"/>
        <v>3.531999999999722</v>
      </c>
      <c r="F3598">
        <f t="shared" si="120"/>
        <v>-2.6852044118345213</v>
      </c>
    </row>
    <row r="3599" spans="1:6" ht="15.75" customHeight="1" x14ac:dyDescent="0.2">
      <c r="A3599" s="38">
        <f t="shared" si="118"/>
        <v>-4.6800000000000068</v>
      </c>
      <c r="B3599" s="38">
        <f t="shared" si="119"/>
        <v>3.5329999999997219</v>
      </c>
      <c r="F3599">
        <f t="shared" si="120"/>
        <v>-2.6794873823246395</v>
      </c>
    </row>
    <row r="3600" spans="1:6" ht="15.75" customHeight="1" x14ac:dyDescent="0.2">
      <c r="A3600" s="38">
        <f t="shared" si="118"/>
        <v>-4.670000000000007</v>
      </c>
      <c r="B3600" s="38">
        <f t="shared" si="119"/>
        <v>3.5339999999997218</v>
      </c>
      <c r="F3600">
        <f t="shared" si="120"/>
        <v>-2.6737702994200596</v>
      </c>
    </row>
    <row r="3601" spans="1:6" ht="15.75" customHeight="1" x14ac:dyDescent="0.2">
      <c r="A3601" s="38">
        <f t="shared" si="118"/>
        <v>-4.6600000000000072</v>
      </c>
      <c r="B3601" s="38">
        <f t="shared" si="119"/>
        <v>3.5349999999997217</v>
      </c>
      <c r="F3601">
        <f t="shared" si="120"/>
        <v>-2.6680531632338789</v>
      </c>
    </row>
    <row r="3602" spans="1:6" ht="15.75" customHeight="1" x14ac:dyDescent="0.2">
      <c r="A3602" s="38">
        <f t="shared" si="118"/>
        <v>-4.6500000000000075</v>
      </c>
      <c r="B3602" s="38">
        <f t="shared" si="119"/>
        <v>3.5359999999997216</v>
      </c>
      <c r="F3602">
        <f t="shared" si="120"/>
        <v>-2.6623359738791996</v>
      </c>
    </row>
    <row r="3603" spans="1:6" ht="15.75" customHeight="1" x14ac:dyDescent="0.2">
      <c r="A3603" s="38">
        <f t="shared" si="118"/>
        <v>-4.6400000000000077</v>
      </c>
      <c r="B3603" s="38">
        <f t="shared" si="119"/>
        <v>3.5369999999997215</v>
      </c>
      <c r="F3603">
        <f t="shared" si="120"/>
        <v>-2.6566187314691319</v>
      </c>
    </row>
    <row r="3604" spans="1:6" ht="15.75" customHeight="1" x14ac:dyDescent="0.2">
      <c r="A3604" s="38">
        <f t="shared" si="118"/>
        <v>-4.6300000000000079</v>
      </c>
      <c r="B3604" s="38">
        <f t="shared" si="119"/>
        <v>3.5379999999997214</v>
      </c>
      <c r="F3604">
        <f t="shared" si="120"/>
        <v>-2.6509014361167917</v>
      </c>
    </row>
    <row r="3605" spans="1:6" ht="15.75" customHeight="1" x14ac:dyDescent="0.2">
      <c r="A3605" s="38">
        <f t="shared" si="118"/>
        <v>-4.6200000000000081</v>
      </c>
      <c r="B3605" s="38">
        <f t="shared" si="119"/>
        <v>3.5389999999997213</v>
      </c>
      <c r="F3605">
        <f t="shared" si="120"/>
        <v>-2.6451840879353017</v>
      </c>
    </row>
    <row r="3606" spans="1:6" ht="15.75" customHeight="1" x14ac:dyDescent="0.2">
      <c r="A3606" s="38">
        <f t="shared" si="118"/>
        <v>-4.6100000000000083</v>
      </c>
      <c r="B3606" s="38">
        <f t="shared" si="119"/>
        <v>3.5399999999997211</v>
      </c>
      <c r="F3606">
        <f t="shared" si="120"/>
        <v>-2.6394666870377907</v>
      </c>
    </row>
    <row r="3607" spans="1:6" ht="15.75" customHeight="1" x14ac:dyDescent="0.2">
      <c r="A3607" s="38">
        <f t="shared" si="118"/>
        <v>-4.6000000000000085</v>
      </c>
      <c r="B3607" s="38">
        <f t="shared" si="119"/>
        <v>3.540999999999721</v>
      </c>
      <c r="F3607">
        <f t="shared" si="120"/>
        <v>-2.6337492335373933</v>
      </c>
    </row>
    <row r="3608" spans="1:6" ht="15.75" customHeight="1" x14ac:dyDescent="0.2">
      <c r="A3608" s="38">
        <f t="shared" si="118"/>
        <v>-4.5900000000000087</v>
      </c>
      <c r="B3608" s="38">
        <f t="shared" si="119"/>
        <v>3.5419999999997209</v>
      </c>
      <c r="F3608">
        <f t="shared" si="120"/>
        <v>-2.6280317275472505</v>
      </c>
    </row>
    <row r="3609" spans="1:6" ht="15.75" customHeight="1" x14ac:dyDescent="0.2">
      <c r="A3609" s="38">
        <f t="shared" si="118"/>
        <v>-4.580000000000009</v>
      </c>
      <c r="B3609" s="38">
        <f t="shared" si="119"/>
        <v>3.5429999999997208</v>
      </c>
      <c r="F3609">
        <f t="shared" si="120"/>
        <v>-2.6223141691805116</v>
      </c>
    </row>
    <row r="3610" spans="1:6" ht="15.75" customHeight="1" x14ac:dyDescent="0.2">
      <c r="A3610" s="38">
        <f t="shared" si="118"/>
        <v>-4.5700000000000092</v>
      </c>
      <c r="B3610" s="38">
        <f t="shared" si="119"/>
        <v>3.5439999999997207</v>
      </c>
      <c r="F3610">
        <f t="shared" si="120"/>
        <v>-2.6165965585503277</v>
      </c>
    </row>
    <row r="3611" spans="1:6" ht="15.75" customHeight="1" x14ac:dyDescent="0.2">
      <c r="A3611" s="38">
        <f t="shared" si="118"/>
        <v>-4.5600000000000094</v>
      </c>
      <c r="B3611" s="38">
        <f t="shared" si="119"/>
        <v>3.5449999999997206</v>
      </c>
      <c r="F3611">
        <f t="shared" si="120"/>
        <v>-2.6108788957698597</v>
      </c>
    </row>
    <row r="3612" spans="1:6" ht="15.75" customHeight="1" x14ac:dyDescent="0.2">
      <c r="A3612" s="38">
        <f t="shared" si="118"/>
        <v>-4.5500000000000096</v>
      </c>
      <c r="B3612" s="38">
        <f t="shared" si="119"/>
        <v>3.5459999999997205</v>
      </c>
      <c r="F3612">
        <f t="shared" si="120"/>
        <v>-2.6051611809522752</v>
      </c>
    </row>
    <row r="3613" spans="1:6" ht="15.75" customHeight="1" x14ac:dyDescent="0.2">
      <c r="A3613" s="38">
        <f t="shared" si="118"/>
        <v>-4.5400000000000098</v>
      </c>
      <c r="B3613" s="38">
        <f t="shared" si="119"/>
        <v>3.5469999999997204</v>
      </c>
      <c r="F3613">
        <f t="shared" si="120"/>
        <v>-2.5994434142107452</v>
      </c>
    </row>
    <row r="3614" spans="1:6" ht="15.75" customHeight="1" x14ac:dyDescent="0.2">
      <c r="A3614" s="38">
        <f t="shared" si="118"/>
        <v>-4.53000000000001</v>
      </c>
      <c r="B3614" s="38">
        <f t="shared" si="119"/>
        <v>3.5479999999997203</v>
      </c>
      <c r="F3614">
        <f t="shared" si="120"/>
        <v>-2.593725595658448</v>
      </c>
    </row>
    <row r="3615" spans="1:6" ht="15.75" customHeight="1" x14ac:dyDescent="0.2">
      <c r="A3615" s="38">
        <f t="shared" si="118"/>
        <v>-4.5200000000000102</v>
      </c>
      <c r="B3615" s="38">
        <f t="shared" si="119"/>
        <v>3.5489999999997202</v>
      </c>
      <c r="F3615">
        <f t="shared" si="120"/>
        <v>-2.5880077254085698</v>
      </c>
    </row>
    <row r="3616" spans="1:6" ht="15.75" customHeight="1" x14ac:dyDescent="0.2">
      <c r="A3616" s="38">
        <f t="shared" si="118"/>
        <v>-4.5100000000000104</v>
      </c>
      <c r="B3616" s="38">
        <f t="shared" si="119"/>
        <v>3.54999999999972</v>
      </c>
      <c r="F3616">
        <f t="shared" si="120"/>
        <v>-2.5822898035742998</v>
      </c>
    </row>
    <row r="3617" spans="1:6" ht="15.75" customHeight="1" x14ac:dyDescent="0.2">
      <c r="A3617" s="38">
        <f t="shared" si="118"/>
        <v>-4.5000000000000107</v>
      </c>
      <c r="B3617" s="38">
        <f t="shared" si="119"/>
        <v>3.5509999999997199</v>
      </c>
      <c r="F3617">
        <f t="shared" si="120"/>
        <v>-2.5765718302688367</v>
      </c>
    </row>
    <row r="3618" spans="1:6" ht="15.75" customHeight="1" x14ac:dyDescent="0.2">
      <c r="A3618" s="38">
        <f t="shared" si="118"/>
        <v>-4.4900000000000109</v>
      </c>
      <c r="B3618" s="38">
        <f t="shared" si="119"/>
        <v>3.5519999999997198</v>
      </c>
      <c r="F3618">
        <f t="shared" si="120"/>
        <v>-2.5708538056053825</v>
      </c>
    </row>
    <row r="3619" spans="1:6" ht="15.75" customHeight="1" x14ac:dyDescent="0.2">
      <c r="A3619" s="38">
        <f t="shared" si="118"/>
        <v>-4.4800000000000111</v>
      </c>
      <c r="B3619" s="38">
        <f t="shared" si="119"/>
        <v>3.5529999999997197</v>
      </c>
      <c r="F3619">
        <f t="shared" si="120"/>
        <v>-2.5651357296971473</v>
      </c>
    </row>
    <row r="3620" spans="1:6" ht="15.75" customHeight="1" x14ac:dyDescent="0.2">
      <c r="A3620" s="38">
        <f t="shared" si="118"/>
        <v>-4.4700000000000113</v>
      </c>
      <c r="B3620" s="38">
        <f t="shared" si="119"/>
        <v>3.5539999999997196</v>
      </c>
      <c r="F3620">
        <f t="shared" si="120"/>
        <v>-2.559417602657347</v>
      </c>
    </row>
    <row r="3621" spans="1:6" ht="15.75" customHeight="1" x14ac:dyDescent="0.2">
      <c r="A3621" s="38">
        <f t="shared" si="118"/>
        <v>-4.4600000000000115</v>
      </c>
      <c r="B3621" s="38">
        <f t="shared" si="119"/>
        <v>3.5549999999997195</v>
      </c>
      <c r="F3621">
        <f t="shared" si="120"/>
        <v>-2.5536994245992015</v>
      </c>
    </row>
    <row r="3622" spans="1:6" ht="15.75" customHeight="1" x14ac:dyDescent="0.2">
      <c r="A3622" s="38">
        <f t="shared" si="118"/>
        <v>-4.4500000000000117</v>
      </c>
      <c r="B3622" s="38">
        <f t="shared" si="119"/>
        <v>3.5559999999997194</v>
      </c>
      <c r="F3622">
        <f t="shared" si="120"/>
        <v>-2.5479811956359399</v>
      </c>
    </row>
    <row r="3623" spans="1:6" ht="15.75" customHeight="1" x14ac:dyDescent="0.2">
      <c r="A3623" s="38">
        <f t="shared" si="118"/>
        <v>-4.4400000000000119</v>
      </c>
      <c r="B3623" s="38">
        <f t="shared" si="119"/>
        <v>3.5569999999997193</v>
      </c>
      <c r="F3623">
        <f t="shared" si="120"/>
        <v>-2.5422629158807952</v>
      </c>
    </row>
    <row r="3624" spans="1:6" ht="15.75" customHeight="1" x14ac:dyDescent="0.2">
      <c r="A3624" s="38">
        <f t="shared" si="118"/>
        <v>-4.4300000000000122</v>
      </c>
      <c r="B3624" s="38">
        <f t="shared" si="119"/>
        <v>3.5579999999997192</v>
      </c>
      <c r="F3624">
        <f t="shared" si="120"/>
        <v>-2.5365445854470079</v>
      </c>
    </row>
    <row r="3625" spans="1:6" ht="15.75" customHeight="1" x14ac:dyDescent="0.2">
      <c r="A3625" s="38">
        <f t="shared" si="118"/>
        <v>-4.4200000000000124</v>
      </c>
      <c r="B3625" s="38">
        <f t="shared" si="119"/>
        <v>3.5589999999997191</v>
      </c>
      <c r="F3625">
        <f t="shared" si="120"/>
        <v>-2.5308262044478225</v>
      </c>
    </row>
    <row r="3626" spans="1:6" ht="15.75" customHeight="1" x14ac:dyDescent="0.2">
      <c r="A3626" s="38">
        <f t="shared" si="118"/>
        <v>-4.4100000000000126</v>
      </c>
      <c r="B3626" s="38">
        <f t="shared" si="119"/>
        <v>3.5599999999997189</v>
      </c>
      <c r="F3626">
        <f t="shared" si="120"/>
        <v>-2.5251077729964924</v>
      </c>
    </row>
    <row r="3627" spans="1:6" ht="15.75" customHeight="1" x14ac:dyDescent="0.2">
      <c r="A3627" s="38">
        <f t="shared" si="118"/>
        <v>-4.4000000000000128</v>
      </c>
      <c r="B3627" s="38">
        <f t="shared" si="119"/>
        <v>3.5609999999997188</v>
      </c>
      <c r="F3627">
        <f t="shared" si="120"/>
        <v>-2.519389291206275</v>
      </c>
    </row>
    <row r="3628" spans="1:6" ht="15.75" customHeight="1" x14ac:dyDescent="0.2">
      <c r="A3628" s="38">
        <f t="shared" si="118"/>
        <v>-4.390000000000013</v>
      </c>
      <c r="B3628" s="38">
        <f t="shared" si="119"/>
        <v>3.5619999999997187</v>
      </c>
      <c r="F3628">
        <f t="shared" si="120"/>
        <v>-2.5136707591904339</v>
      </c>
    </row>
    <row r="3629" spans="1:6" ht="15.75" customHeight="1" x14ac:dyDescent="0.2">
      <c r="A3629" s="38">
        <f t="shared" si="118"/>
        <v>-4.3800000000000132</v>
      </c>
      <c r="B3629" s="38">
        <f t="shared" si="119"/>
        <v>3.5629999999997186</v>
      </c>
      <c r="F3629">
        <f t="shared" si="120"/>
        <v>-2.5079521770622386</v>
      </c>
    </row>
    <row r="3630" spans="1:6" ht="15.75" customHeight="1" x14ac:dyDescent="0.2">
      <c r="A3630" s="38">
        <f t="shared" si="118"/>
        <v>-4.3700000000000134</v>
      </c>
      <c r="B3630" s="38">
        <f t="shared" si="119"/>
        <v>3.5639999999997185</v>
      </c>
      <c r="F3630">
        <f t="shared" si="120"/>
        <v>-2.5022335449349655</v>
      </c>
    </row>
    <row r="3631" spans="1:6" ht="15.75" customHeight="1" x14ac:dyDescent="0.2">
      <c r="A3631" s="38">
        <f t="shared" si="118"/>
        <v>-4.3600000000000136</v>
      </c>
      <c r="B3631" s="38">
        <f t="shared" si="119"/>
        <v>3.5649999999997184</v>
      </c>
      <c r="F3631">
        <f t="shared" si="120"/>
        <v>-2.4965148629218969</v>
      </c>
    </row>
    <row r="3632" spans="1:6" ht="15.75" customHeight="1" x14ac:dyDescent="0.2">
      <c r="A3632" s="38">
        <f t="shared" si="118"/>
        <v>-4.3500000000000139</v>
      </c>
      <c r="B3632" s="38">
        <f t="shared" si="119"/>
        <v>3.5659999999997183</v>
      </c>
      <c r="F3632">
        <f t="shared" si="120"/>
        <v>-2.4907961311363196</v>
      </c>
    </row>
    <row r="3633" spans="1:6" ht="15.75" customHeight="1" x14ac:dyDescent="0.2">
      <c r="A3633" s="38">
        <f t="shared" ref="A3633:A3696" si="121">A3632+0.01</f>
        <v>-4.3400000000000141</v>
      </c>
      <c r="B3633" s="38">
        <f t="shared" si="119"/>
        <v>3.5669999999997182</v>
      </c>
      <c r="F3633">
        <f t="shared" si="120"/>
        <v>-2.4850773496915277</v>
      </c>
    </row>
    <row r="3634" spans="1:6" ht="15.75" customHeight="1" x14ac:dyDescent="0.2">
      <c r="A3634" s="38">
        <f t="shared" si="121"/>
        <v>-4.3300000000000143</v>
      </c>
      <c r="B3634" s="38">
        <f t="shared" si="119"/>
        <v>3.5679999999997181</v>
      </c>
      <c r="F3634">
        <f t="shared" si="120"/>
        <v>-2.4793585187008214</v>
      </c>
    </row>
    <row r="3635" spans="1:6" ht="15.75" customHeight="1" x14ac:dyDescent="0.2">
      <c r="A3635" s="38">
        <f t="shared" si="121"/>
        <v>-4.3200000000000145</v>
      </c>
      <c r="B3635" s="38">
        <f t="shared" si="119"/>
        <v>3.568999999999718</v>
      </c>
      <c r="F3635">
        <f t="shared" si="120"/>
        <v>-2.4736396382775054</v>
      </c>
    </row>
    <row r="3636" spans="1:6" ht="15.75" customHeight="1" x14ac:dyDescent="0.2">
      <c r="A3636" s="38">
        <f t="shared" si="121"/>
        <v>-4.3100000000000147</v>
      </c>
      <c r="B3636" s="38">
        <f t="shared" si="119"/>
        <v>3.5699999999997178</v>
      </c>
      <c r="F3636">
        <f t="shared" si="120"/>
        <v>-2.4679207085348907</v>
      </c>
    </row>
    <row r="3637" spans="1:6" ht="15.75" customHeight="1" x14ac:dyDescent="0.2">
      <c r="A3637" s="38">
        <f t="shared" si="121"/>
        <v>-4.3000000000000149</v>
      </c>
      <c r="B3637" s="38">
        <f t="shared" si="119"/>
        <v>3.5709999999997177</v>
      </c>
      <c r="F3637">
        <f t="shared" si="120"/>
        <v>-2.4622017295862961</v>
      </c>
    </row>
    <row r="3638" spans="1:6" ht="15.75" customHeight="1" x14ac:dyDescent="0.2">
      <c r="A3638" s="38">
        <f t="shared" si="121"/>
        <v>-4.2900000000000151</v>
      </c>
      <c r="B3638" s="38">
        <f t="shared" si="119"/>
        <v>3.5719999999997176</v>
      </c>
      <c r="F3638">
        <f t="shared" si="120"/>
        <v>-2.4564827015450441</v>
      </c>
    </row>
    <row r="3639" spans="1:6" ht="15.75" customHeight="1" x14ac:dyDescent="0.2">
      <c r="A3639" s="38">
        <f t="shared" si="121"/>
        <v>-4.2800000000000153</v>
      </c>
      <c r="B3639" s="38">
        <f t="shared" si="119"/>
        <v>3.5729999999997175</v>
      </c>
      <c r="F3639">
        <f t="shared" si="120"/>
        <v>-2.4507636245244635</v>
      </c>
    </row>
    <row r="3640" spans="1:6" ht="15.75" customHeight="1" x14ac:dyDescent="0.2">
      <c r="A3640" s="38">
        <f t="shared" si="121"/>
        <v>-4.2700000000000156</v>
      </c>
      <c r="B3640" s="38">
        <f t="shared" si="119"/>
        <v>3.5739999999997174</v>
      </c>
      <c r="F3640">
        <f t="shared" si="120"/>
        <v>-2.4450444986378899</v>
      </c>
    </row>
    <row r="3641" spans="1:6" ht="15.75" customHeight="1" x14ac:dyDescent="0.2">
      <c r="A3641" s="38">
        <f t="shared" si="121"/>
        <v>-4.2600000000000158</v>
      </c>
      <c r="B3641" s="38">
        <f t="shared" si="119"/>
        <v>3.5749999999997173</v>
      </c>
      <c r="F3641">
        <f t="shared" si="120"/>
        <v>-2.4393253239986632</v>
      </c>
    </row>
    <row r="3642" spans="1:6" ht="15.75" customHeight="1" x14ac:dyDescent="0.2">
      <c r="A3642" s="38">
        <f t="shared" si="121"/>
        <v>-4.250000000000016</v>
      </c>
      <c r="B3642" s="38">
        <f t="shared" si="119"/>
        <v>3.5759999999997172</v>
      </c>
      <c r="F3642">
        <f t="shared" si="120"/>
        <v>-2.4336061007201311</v>
      </c>
    </row>
    <row r="3643" spans="1:6" ht="15.75" customHeight="1" x14ac:dyDescent="0.2">
      <c r="A3643" s="38">
        <f t="shared" si="121"/>
        <v>-4.2400000000000162</v>
      </c>
      <c r="B3643" s="38">
        <f t="shared" si="119"/>
        <v>3.5769999999997171</v>
      </c>
      <c r="F3643">
        <f t="shared" si="120"/>
        <v>-2.4278868289156437</v>
      </c>
    </row>
    <row r="3644" spans="1:6" ht="15.75" customHeight="1" x14ac:dyDescent="0.2">
      <c r="A3644" s="38">
        <f t="shared" si="121"/>
        <v>-4.2300000000000164</v>
      </c>
      <c r="B3644" s="38">
        <f t="shared" si="119"/>
        <v>3.577999999999717</v>
      </c>
      <c r="F3644">
        <f t="shared" si="120"/>
        <v>-2.4221675086985619</v>
      </c>
    </row>
    <row r="3645" spans="1:6" ht="15.75" customHeight="1" x14ac:dyDescent="0.2">
      <c r="A3645" s="38">
        <f t="shared" si="121"/>
        <v>-4.2200000000000166</v>
      </c>
      <c r="B3645" s="38">
        <f t="shared" si="119"/>
        <v>3.5789999999997169</v>
      </c>
      <c r="F3645">
        <f t="shared" si="120"/>
        <v>-2.416448140182248</v>
      </c>
    </row>
    <row r="3646" spans="1:6" ht="15.75" customHeight="1" x14ac:dyDescent="0.2">
      <c r="A3646" s="38">
        <f t="shared" si="121"/>
        <v>-4.2100000000000168</v>
      </c>
      <c r="B3646" s="38">
        <f t="shared" si="119"/>
        <v>3.5799999999997167</v>
      </c>
      <c r="F3646">
        <f t="shared" si="120"/>
        <v>-2.4107287234800721</v>
      </c>
    </row>
    <row r="3647" spans="1:6" ht="15.75" customHeight="1" x14ac:dyDescent="0.2">
      <c r="A3647" s="38">
        <f t="shared" si="121"/>
        <v>-4.2000000000000171</v>
      </c>
      <c r="B3647" s="38">
        <f t="shared" si="119"/>
        <v>3.5809999999997166</v>
      </c>
      <c r="F3647">
        <f t="shared" si="120"/>
        <v>-2.4050092587054097</v>
      </c>
    </row>
    <row r="3648" spans="1:6" ht="15.75" customHeight="1" x14ac:dyDescent="0.2">
      <c r="A3648" s="38">
        <f t="shared" si="121"/>
        <v>-4.1900000000000173</v>
      </c>
      <c r="B3648" s="38">
        <f t="shared" si="119"/>
        <v>3.5819999999997165</v>
      </c>
      <c r="F3648">
        <f t="shared" si="120"/>
        <v>-2.3992897459716422</v>
      </c>
    </row>
    <row r="3649" spans="1:6" ht="15.75" customHeight="1" x14ac:dyDescent="0.2">
      <c r="A3649" s="38">
        <f t="shared" si="121"/>
        <v>-4.1800000000000175</v>
      </c>
      <c r="B3649" s="38">
        <f t="shared" si="119"/>
        <v>3.5829999999997164</v>
      </c>
      <c r="F3649">
        <f t="shared" si="120"/>
        <v>-2.3935701853921563</v>
      </c>
    </row>
    <row r="3650" spans="1:6" ht="15.75" customHeight="1" x14ac:dyDescent="0.2">
      <c r="A3650" s="38">
        <f t="shared" si="121"/>
        <v>-4.1700000000000177</v>
      </c>
      <c r="B3650" s="38">
        <f t="shared" si="119"/>
        <v>3.5839999999997163</v>
      </c>
      <c r="F3650">
        <f t="shared" si="120"/>
        <v>-2.3878505770803442</v>
      </c>
    </row>
    <row r="3651" spans="1:6" ht="15.75" customHeight="1" x14ac:dyDescent="0.2">
      <c r="A3651" s="38">
        <f t="shared" si="121"/>
        <v>-4.1600000000000179</v>
      </c>
      <c r="B3651" s="38">
        <f t="shared" si="119"/>
        <v>3.5849999999997162</v>
      </c>
      <c r="F3651">
        <f t="shared" si="120"/>
        <v>-2.3821309211496047</v>
      </c>
    </row>
    <row r="3652" spans="1:6" ht="15.75" customHeight="1" x14ac:dyDescent="0.2">
      <c r="A3652" s="38">
        <f t="shared" si="121"/>
        <v>-4.1500000000000181</v>
      </c>
      <c r="B3652" s="38">
        <f t="shared" si="119"/>
        <v>3.5859999999997161</v>
      </c>
      <c r="F3652">
        <f t="shared" si="120"/>
        <v>-2.3764112177133416</v>
      </c>
    </row>
    <row r="3653" spans="1:6" ht="15.75" customHeight="1" x14ac:dyDescent="0.2">
      <c r="A3653" s="38">
        <f t="shared" si="121"/>
        <v>-4.1400000000000183</v>
      </c>
      <c r="B3653" s="38">
        <f t="shared" ref="B3653:B3716" si="122">B3652+0.001</f>
        <v>3.586999999999716</v>
      </c>
      <c r="F3653">
        <f t="shared" ref="F3653:F3716" si="123">ATAN(A3653/100)*180/PI()</f>
        <v>-2.3706914668849652</v>
      </c>
    </row>
    <row r="3654" spans="1:6" ht="15.75" customHeight="1" x14ac:dyDescent="0.2">
      <c r="A3654" s="38">
        <f t="shared" si="121"/>
        <v>-4.1300000000000185</v>
      </c>
      <c r="B3654" s="38">
        <f t="shared" si="122"/>
        <v>3.5879999999997159</v>
      </c>
      <c r="F3654">
        <f t="shared" si="123"/>
        <v>-2.3649716687778897</v>
      </c>
    </row>
    <row r="3655" spans="1:6" ht="15.75" customHeight="1" x14ac:dyDescent="0.2">
      <c r="A3655" s="38">
        <f t="shared" si="121"/>
        <v>-4.1200000000000188</v>
      </c>
      <c r="B3655" s="38">
        <f t="shared" si="122"/>
        <v>3.5889999999997158</v>
      </c>
      <c r="F3655">
        <f t="shared" si="123"/>
        <v>-2.3592518235055371</v>
      </c>
    </row>
    <row r="3656" spans="1:6" ht="15.75" customHeight="1" x14ac:dyDescent="0.2">
      <c r="A3656" s="38">
        <f t="shared" si="121"/>
        <v>-4.110000000000019</v>
      </c>
      <c r="B3656" s="38">
        <f t="shared" si="122"/>
        <v>3.5899999999997156</v>
      </c>
      <c r="F3656">
        <f t="shared" si="123"/>
        <v>-2.3535319311813336</v>
      </c>
    </row>
    <row r="3657" spans="1:6" ht="15.75" customHeight="1" x14ac:dyDescent="0.2">
      <c r="A3657" s="38">
        <f t="shared" si="121"/>
        <v>-4.1000000000000192</v>
      </c>
      <c r="B3657" s="38">
        <f t="shared" si="122"/>
        <v>3.5909999999997155</v>
      </c>
      <c r="F3657">
        <f t="shared" si="123"/>
        <v>-2.3478119919187108</v>
      </c>
    </row>
    <row r="3658" spans="1:6" ht="15.75" customHeight="1" x14ac:dyDescent="0.2">
      <c r="A3658" s="38">
        <f t="shared" si="121"/>
        <v>-4.0900000000000194</v>
      </c>
      <c r="B3658" s="38">
        <f t="shared" si="122"/>
        <v>3.5919999999997154</v>
      </c>
      <c r="F3658">
        <f t="shared" si="123"/>
        <v>-2.3420920058311081</v>
      </c>
    </row>
    <row r="3659" spans="1:6" ht="15.75" customHeight="1" x14ac:dyDescent="0.2">
      <c r="A3659" s="38">
        <f t="shared" si="121"/>
        <v>-4.0800000000000196</v>
      </c>
      <c r="B3659" s="38">
        <f t="shared" si="122"/>
        <v>3.5929999999997153</v>
      </c>
      <c r="F3659">
        <f t="shared" si="123"/>
        <v>-2.3363719730319681</v>
      </c>
    </row>
    <row r="3660" spans="1:6" ht="15.75" customHeight="1" x14ac:dyDescent="0.2">
      <c r="A3660" s="38">
        <f t="shared" si="121"/>
        <v>-4.0700000000000198</v>
      </c>
      <c r="B3660" s="38">
        <f t="shared" si="122"/>
        <v>3.5939999999997152</v>
      </c>
      <c r="F3660">
        <f t="shared" si="123"/>
        <v>-2.3306518936347387</v>
      </c>
    </row>
    <row r="3661" spans="1:6" ht="15.75" customHeight="1" x14ac:dyDescent="0.2">
      <c r="A3661" s="38">
        <f t="shared" si="121"/>
        <v>-4.06000000000002</v>
      </c>
      <c r="B3661" s="38">
        <f t="shared" si="122"/>
        <v>3.5949999999997151</v>
      </c>
      <c r="F3661">
        <f t="shared" si="123"/>
        <v>-2.3249317677528758</v>
      </c>
    </row>
    <row r="3662" spans="1:6" ht="15.75" customHeight="1" x14ac:dyDescent="0.2">
      <c r="A3662" s="38">
        <f t="shared" si="121"/>
        <v>-4.0500000000000203</v>
      </c>
      <c r="B3662" s="38">
        <f t="shared" si="122"/>
        <v>3.595999999999715</v>
      </c>
      <c r="F3662">
        <f t="shared" si="123"/>
        <v>-2.3192115954998394</v>
      </c>
    </row>
    <row r="3663" spans="1:6" ht="15.75" customHeight="1" x14ac:dyDescent="0.2">
      <c r="A3663" s="38">
        <f t="shared" si="121"/>
        <v>-4.0400000000000205</v>
      </c>
      <c r="B3663" s="38">
        <f t="shared" si="122"/>
        <v>3.5969999999997149</v>
      </c>
      <c r="F3663">
        <f t="shared" si="123"/>
        <v>-2.313491376989095</v>
      </c>
    </row>
    <row r="3664" spans="1:6" ht="15.75" customHeight="1" x14ac:dyDescent="0.2">
      <c r="A3664" s="38">
        <f t="shared" si="121"/>
        <v>-4.0300000000000207</v>
      </c>
      <c r="B3664" s="38">
        <f t="shared" si="122"/>
        <v>3.5979999999997148</v>
      </c>
      <c r="F3664">
        <f t="shared" si="123"/>
        <v>-2.3077711123341129</v>
      </c>
    </row>
    <row r="3665" spans="1:6" ht="15.75" customHeight="1" x14ac:dyDescent="0.2">
      <c r="A3665" s="38">
        <f t="shared" si="121"/>
        <v>-4.0200000000000209</v>
      </c>
      <c r="B3665" s="38">
        <f t="shared" si="122"/>
        <v>3.5989999999997146</v>
      </c>
      <c r="F3665">
        <f t="shared" si="123"/>
        <v>-2.3020508016483716</v>
      </c>
    </row>
    <row r="3666" spans="1:6" ht="15.75" customHeight="1" x14ac:dyDescent="0.2">
      <c r="A3666" s="38">
        <f t="shared" si="121"/>
        <v>-4.0100000000000211</v>
      </c>
      <c r="B3666" s="38">
        <f t="shared" si="122"/>
        <v>3.5999999999997145</v>
      </c>
      <c r="F3666">
        <f t="shared" si="123"/>
        <v>-2.2963304450453519</v>
      </c>
    </row>
    <row r="3667" spans="1:6" ht="15.75" customHeight="1" x14ac:dyDescent="0.2">
      <c r="A3667" s="38">
        <f t="shared" si="121"/>
        <v>-4.0000000000000213</v>
      </c>
      <c r="B3667" s="38">
        <f t="shared" si="122"/>
        <v>3.6009999999997144</v>
      </c>
      <c r="F3667">
        <f t="shared" si="123"/>
        <v>-2.2906100426385421</v>
      </c>
    </row>
    <row r="3668" spans="1:6" ht="15.75" customHeight="1" x14ac:dyDescent="0.2">
      <c r="A3668" s="38">
        <f t="shared" si="121"/>
        <v>-3.9900000000000215</v>
      </c>
      <c r="B3668" s="38">
        <f t="shared" si="122"/>
        <v>3.6019999999997143</v>
      </c>
      <c r="F3668">
        <f t="shared" si="123"/>
        <v>-2.2848895945414345</v>
      </c>
    </row>
    <row r="3669" spans="1:6" ht="15.75" customHeight="1" x14ac:dyDescent="0.2">
      <c r="A3669" s="38">
        <f t="shared" si="121"/>
        <v>-3.9800000000000217</v>
      </c>
      <c r="B3669" s="38">
        <f t="shared" si="122"/>
        <v>3.6029999999997142</v>
      </c>
      <c r="F3669">
        <f t="shared" si="123"/>
        <v>-2.2791691008675286</v>
      </c>
    </row>
    <row r="3670" spans="1:6" ht="15.75" customHeight="1" x14ac:dyDescent="0.2">
      <c r="A3670" s="38">
        <f t="shared" si="121"/>
        <v>-3.970000000000022</v>
      </c>
      <c r="B3670" s="38">
        <f t="shared" si="122"/>
        <v>3.6039999999997141</v>
      </c>
      <c r="F3670">
        <f t="shared" si="123"/>
        <v>-2.2734485617303277</v>
      </c>
    </row>
    <row r="3671" spans="1:6" ht="15.75" customHeight="1" x14ac:dyDescent="0.2">
      <c r="A3671" s="38">
        <f t="shared" si="121"/>
        <v>-3.9600000000000222</v>
      </c>
      <c r="B3671" s="38">
        <f t="shared" si="122"/>
        <v>3.604999999999714</v>
      </c>
      <c r="F3671">
        <f t="shared" si="123"/>
        <v>-2.2677279772433416</v>
      </c>
    </row>
    <row r="3672" spans="1:6" ht="15.75" customHeight="1" x14ac:dyDescent="0.2">
      <c r="A3672" s="38">
        <f t="shared" si="121"/>
        <v>-3.9500000000000224</v>
      </c>
      <c r="B3672" s="38">
        <f t="shared" si="122"/>
        <v>3.6059999999997139</v>
      </c>
      <c r="F3672">
        <f t="shared" si="123"/>
        <v>-2.2620073475200861</v>
      </c>
    </row>
    <row r="3673" spans="1:6" ht="15.75" customHeight="1" x14ac:dyDescent="0.2">
      <c r="A3673" s="38">
        <f t="shared" si="121"/>
        <v>-3.9400000000000226</v>
      </c>
      <c r="B3673" s="38">
        <f t="shared" si="122"/>
        <v>3.6069999999997138</v>
      </c>
      <c r="F3673">
        <f t="shared" si="123"/>
        <v>-2.2562866726740798</v>
      </c>
    </row>
    <row r="3674" spans="1:6" ht="15.75" customHeight="1" x14ac:dyDescent="0.2">
      <c r="A3674" s="38">
        <f t="shared" si="121"/>
        <v>-3.9300000000000228</v>
      </c>
      <c r="B3674" s="38">
        <f t="shared" si="122"/>
        <v>3.6079999999997137</v>
      </c>
      <c r="F3674">
        <f t="shared" si="123"/>
        <v>-2.25056595281885</v>
      </c>
    </row>
    <row r="3675" spans="1:6" ht="15.75" customHeight="1" x14ac:dyDescent="0.2">
      <c r="A3675" s="38">
        <f t="shared" si="121"/>
        <v>-3.920000000000023</v>
      </c>
      <c r="B3675" s="38">
        <f t="shared" si="122"/>
        <v>3.6089999999997135</v>
      </c>
      <c r="F3675">
        <f t="shared" si="123"/>
        <v>-2.2448451880679263</v>
      </c>
    </row>
    <row r="3676" spans="1:6" ht="15.75" customHeight="1" x14ac:dyDescent="0.2">
      <c r="A3676" s="38">
        <f t="shared" si="121"/>
        <v>-3.9100000000000232</v>
      </c>
      <c r="B3676" s="38">
        <f t="shared" si="122"/>
        <v>3.6099999999997134</v>
      </c>
      <c r="F3676">
        <f t="shared" si="123"/>
        <v>-2.239124378534846</v>
      </c>
    </row>
    <row r="3677" spans="1:6" ht="15.75" customHeight="1" x14ac:dyDescent="0.2">
      <c r="A3677" s="38">
        <f t="shared" si="121"/>
        <v>-3.9000000000000234</v>
      </c>
      <c r="B3677" s="38">
        <f t="shared" si="122"/>
        <v>3.6109999999997133</v>
      </c>
      <c r="F3677">
        <f t="shared" si="123"/>
        <v>-2.2334035243331507</v>
      </c>
    </row>
    <row r="3678" spans="1:6" ht="15.75" customHeight="1" x14ac:dyDescent="0.2">
      <c r="A3678" s="38">
        <f t="shared" si="121"/>
        <v>-3.8900000000000237</v>
      </c>
      <c r="B3678" s="38">
        <f t="shared" si="122"/>
        <v>3.6119999999997132</v>
      </c>
      <c r="F3678">
        <f t="shared" si="123"/>
        <v>-2.2276826255763873</v>
      </c>
    </row>
    <row r="3679" spans="1:6" ht="15.75" customHeight="1" x14ac:dyDescent="0.2">
      <c r="A3679" s="38">
        <f t="shared" si="121"/>
        <v>-3.8800000000000239</v>
      </c>
      <c r="B3679" s="38">
        <f t="shared" si="122"/>
        <v>3.6129999999997131</v>
      </c>
      <c r="F3679">
        <f t="shared" si="123"/>
        <v>-2.2219616823781076</v>
      </c>
    </row>
    <row r="3680" spans="1:6" ht="15.75" customHeight="1" x14ac:dyDescent="0.2">
      <c r="A3680" s="38">
        <f t="shared" si="121"/>
        <v>-3.8700000000000241</v>
      </c>
      <c r="B3680" s="38">
        <f t="shared" si="122"/>
        <v>3.613999999999713</v>
      </c>
      <c r="F3680">
        <f t="shared" si="123"/>
        <v>-2.2162406948518711</v>
      </c>
    </row>
    <row r="3681" spans="1:6" ht="15.75" customHeight="1" x14ac:dyDescent="0.2">
      <c r="A3681" s="38">
        <f t="shared" si="121"/>
        <v>-3.8600000000000243</v>
      </c>
      <c r="B3681" s="38">
        <f t="shared" si="122"/>
        <v>3.6149999999997129</v>
      </c>
      <c r="F3681">
        <f t="shared" si="123"/>
        <v>-2.2105196631112394</v>
      </c>
    </row>
    <row r="3682" spans="1:6" ht="15.75" customHeight="1" x14ac:dyDescent="0.2">
      <c r="A3682" s="38">
        <f t="shared" si="121"/>
        <v>-3.8500000000000245</v>
      </c>
      <c r="B3682" s="38">
        <f t="shared" si="122"/>
        <v>3.6159999999997128</v>
      </c>
      <c r="F3682">
        <f t="shared" si="123"/>
        <v>-2.2047985872697815</v>
      </c>
    </row>
    <row r="3683" spans="1:6" ht="15.75" customHeight="1" x14ac:dyDescent="0.2">
      <c r="A3683" s="38">
        <f t="shared" si="121"/>
        <v>-3.8400000000000247</v>
      </c>
      <c r="B3683" s="38">
        <f t="shared" si="122"/>
        <v>3.6169999999997127</v>
      </c>
      <c r="F3683">
        <f t="shared" si="123"/>
        <v>-2.1990774674410698</v>
      </c>
    </row>
    <row r="3684" spans="1:6" ht="15.75" customHeight="1" x14ac:dyDescent="0.2">
      <c r="A3684" s="38">
        <f t="shared" si="121"/>
        <v>-3.8300000000000249</v>
      </c>
      <c r="B3684" s="38">
        <f t="shared" si="122"/>
        <v>3.6179999999997126</v>
      </c>
      <c r="F3684">
        <f t="shared" si="123"/>
        <v>-2.193356303738685</v>
      </c>
    </row>
    <row r="3685" spans="1:6" ht="15.75" customHeight="1" x14ac:dyDescent="0.2">
      <c r="A3685" s="38">
        <f t="shared" si="121"/>
        <v>-3.8200000000000252</v>
      </c>
      <c r="B3685" s="38">
        <f t="shared" si="122"/>
        <v>3.6189999999997124</v>
      </c>
      <c r="F3685">
        <f t="shared" si="123"/>
        <v>-2.1876350962762099</v>
      </c>
    </row>
    <row r="3686" spans="1:6" ht="15.75" customHeight="1" x14ac:dyDescent="0.2">
      <c r="A3686" s="38">
        <f t="shared" si="121"/>
        <v>-3.8100000000000254</v>
      </c>
      <c r="B3686" s="38">
        <f t="shared" si="122"/>
        <v>3.6199999999997123</v>
      </c>
      <c r="F3686">
        <f t="shared" si="123"/>
        <v>-2.1819138451672337</v>
      </c>
    </row>
    <row r="3687" spans="1:6" ht="15.75" customHeight="1" x14ac:dyDescent="0.2">
      <c r="A3687" s="38">
        <f t="shared" si="121"/>
        <v>-3.8000000000000256</v>
      </c>
      <c r="B3687" s="38">
        <f t="shared" si="122"/>
        <v>3.6209999999997122</v>
      </c>
      <c r="F3687">
        <f t="shared" si="123"/>
        <v>-2.1761925505253519</v>
      </c>
    </row>
    <row r="3688" spans="1:6" ht="15.75" customHeight="1" x14ac:dyDescent="0.2">
      <c r="A3688" s="38">
        <f t="shared" si="121"/>
        <v>-3.7900000000000258</v>
      </c>
      <c r="B3688" s="38">
        <f t="shared" si="122"/>
        <v>3.6219999999997121</v>
      </c>
      <c r="F3688">
        <f t="shared" si="123"/>
        <v>-2.1704712124641632</v>
      </c>
    </row>
    <row r="3689" spans="1:6" ht="15.75" customHeight="1" x14ac:dyDescent="0.2">
      <c r="A3689" s="38">
        <f t="shared" si="121"/>
        <v>-3.780000000000026</v>
      </c>
      <c r="B3689" s="38">
        <f t="shared" si="122"/>
        <v>3.622999999999712</v>
      </c>
      <c r="F3689">
        <f t="shared" si="123"/>
        <v>-2.1647498310972724</v>
      </c>
    </row>
    <row r="3690" spans="1:6" ht="15.75" customHeight="1" x14ac:dyDescent="0.2">
      <c r="A3690" s="38">
        <f t="shared" si="121"/>
        <v>-3.7700000000000262</v>
      </c>
      <c r="B3690" s="38">
        <f t="shared" si="122"/>
        <v>3.6239999999997119</v>
      </c>
      <c r="F3690">
        <f t="shared" si="123"/>
        <v>-2.1590284065382908</v>
      </c>
    </row>
    <row r="3691" spans="1:6" ht="15.75" customHeight="1" x14ac:dyDescent="0.2">
      <c r="A3691" s="38">
        <f t="shared" si="121"/>
        <v>-3.7600000000000264</v>
      </c>
      <c r="B3691" s="38">
        <f t="shared" si="122"/>
        <v>3.6249999999997118</v>
      </c>
      <c r="F3691">
        <f t="shared" si="123"/>
        <v>-2.1533069389008328</v>
      </c>
    </row>
    <row r="3692" spans="1:6" ht="15.75" customHeight="1" x14ac:dyDescent="0.2">
      <c r="A3692" s="38">
        <f t="shared" si="121"/>
        <v>-3.7500000000000266</v>
      </c>
      <c r="B3692" s="38">
        <f t="shared" si="122"/>
        <v>3.6259999999997117</v>
      </c>
      <c r="F3692">
        <f t="shared" si="123"/>
        <v>-2.1475854282985187</v>
      </c>
    </row>
    <row r="3693" spans="1:6" ht="15.75" customHeight="1" x14ac:dyDescent="0.2">
      <c r="A3693" s="38">
        <f t="shared" si="121"/>
        <v>-3.7400000000000269</v>
      </c>
      <c r="B3693" s="38">
        <f t="shared" si="122"/>
        <v>3.6269999999997116</v>
      </c>
      <c r="F3693">
        <f t="shared" si="123"/>
        <v>-2.1418638748449745</v>
      </c>
    </row>
    <row r="3694" spans="1:6" ht="15.75" customHeight="1" x14ac:dyDescent="0.2">
      <c r="A3694" s="38">
        <f t="shared" si="121"/>
        <v>-3.7300000000000271</v>
      </c>
      <c r="B3694" s="38">
        <f t="shared" si="122"/>
        <v>3.6279999999997115</v>
      </c>
      <c r="F3694">
        <f t="shared" si="123"/>
        <v>-2.1361422786538302</v>
      </c>
    </row>
    <row r="3695" spans="1:6" ht="15.75" customHeight="1" x14ac:dyDescent="0.2">
      <c r="A3695" s="38">
        <f t="shared" si="121"/>
        <v>-3.7200000000000273</v>
      </c>
      <c r="B3695" s="38">
        <f t="shared" si="122"/>
        <v>3.6289999999997113</v>
      </c>
      <c r="F3695">
        <f t="shared" si="123"/>
        <v>-2.130420639838722</v>
      </c>
    </row>
    <row r="3696" spans="1:6" ht="15.75" customHeight="1" x14ac:dyDescent="0.2">
      <c r="A3696" s="38">
        <f t="shared" si="121"/>
        <v>-3.7100000000000275</v>
      </c>
      <c r="B3696" s="38">
        <f t="shared" si="122"/>
        <v>3.6299999999997112</v>
      </c>
      <c r="F3696">
        <f t="shared" si="123"/>
        <v>-2.1246989585132909</v>
      </c>
    </row>
    <row r="3697" spans="1:6" ht="15.75" customHeight="1" x14ac:dyDescent="0.2">
      <c r="A3697" s="38">
        <f t="shared" ref="A3697:A3760" si="124">A3696+0.01</f>
        <v>-3.7000000000000277</v>
      </c>
      <c r="B3697" s="38">
        <f t="shared" si="122"/>
        <v>3.6309999999997111</v>
      </c>
      <c r="F3697">
        <f t="shared" si="123"/>
        <v>-2.1189772347911822</v>
      </c>
    </row>
    <row r="3698" spans="1:6" ht="15.75" customHeight="1" x14ac:dyDescent="0.2">
      <c r="A3698" s="38">
        <f t="shared" si="124"/>
        <v>-3.6900000000000279</v>
      </c>
      <c r="B3698" s="38">
        <f t="shared" si="122"/>
        <v>3.631999999999711</v>
      </c>
      <c r="F3698">
        <f t="shared" si="123"/>
        <v>-2.1132554687860474</v>
      </c>
    </row>
    <row r="3699" spans="1:6" ht="15.75" customHeight="1" x14ac:dyDescent="0.2">
      <c r="A3699" s="38">
        <f t="shared" si="124"/>
        <v>-3.6800000000000281</v>
      </c>
      <c r="B3699" s="38">
        <f t="shared" si="122"/>
        <v>3.6329999999997109</v>
      </c>
      <c r="F3699">
        <f t="shared" si="123"/>
        <v>-2.1075336606115429</v>
      </c>
    </row>
    <row r="3700" spans="1:6" ht="15.75" customHeight="1" x14ac:dyDescent="0.2">
      <c r="A3700" s="38">
        <f t="shared" si="124"/>
        <v>-3.6700000000000284</v>
      </c>
      <c r="B3700" s="38">
        <f t="shared" si="122"/>
        <v>3.6339999999997108</v>
      </c>
      <c r="F3700">
        <f t="shared" si="123"/>
        <v>-2.1018118103813284</v>
      </c>
    </row>
    <row r="3701" spans="1:6" ht="15.75" customHeight="1" x14ac:dyDescent="0.2">
      <c r="A3701" s="38">
        <f t="shared" si="124"/>
        <v>-3.6600000000000286</v>
      </c>
      <c r="B3701" s="38">
        <f t="shared" si="122"/>
        <v>3.6349999999997107</v>
      </c>
      <c r="F3701">
        <f t="shared" si="123"/>
        <v>-2.0960899182090715</v>
      </c>
    </row>
    <row r="3702" spans="1:6" ht="15.75" customHeight="1" x14ac:dyDescent="0.2">
      <c r="A3702" s="38">
        <f t="shared" si="124"/>
        <v>-3.6500000000000288</v>
      </c>
      <c r="B3702" s="38">
        <f t="shared" si="122"/>
        <v>3.6359999999997106</v>
      </c>
      <c r="F3702">
        <f t="shared" si="123"/>
        <v>-2.0903679842084424</v>
      </c>
    </row>
    <row r="3703" spans="1:6" ht="15.75" customHeight="1" x14ac:dyDescent="0.2">
      <c r="A3703" s="38">
        <f t="shared" si="124"/>
        <v>-3.640000000000029</v>
      </c>
      <c r="B3703" s="38">
        <f t="shared" si="122"/>
        <v>3.6369999999997105</v>
      </c>
      <c r="F3703">
        <f t="shared" si="123"/>
        <v>-2.084646008493118</v>
      </c>
    </row>
    <row r="3704" spans="1:6" ht="15.75" customHeight="1" x14ac:dyDescent="0.2">
      <c r="A3704" s="38">
        <f t="shared" si="124"/>
        <v>-3.6300000000000292</v>
      </c>
      <c r="B3704" s="38">
        <f t="shared" si="122"/>
        <v>3.6379999999997104</v>
      </c>
      <c r="F3704">
        <f t="shared" si="123"/>
        <v>-2.0789239911767781</v>
      </c>
    </row>
    <row r="3705" spans="1:6" ht="15.75" customHeight="1" x14ac:dyDescent="0.2">
      <c r="A3705" s="38">
        <f t="shared" si="124"/>
        <v>-3.6200000000000294</v>
      </c>
      <c r="B3705" s="38">
        <f t="shared" si="122"/>
        <v>3.6389999999997102</v>
      </c>
      <c r="F3705">
        <f t="shared" si="123"/>
        <v>-2.0732019323731099</v>
      </c>
    </row>
    <row r="3706" spans="1:6" ht="15.75" customHeight="1" x14ac:dyDescent="0.2">
      <c r="A3706" s="38">
        <f t="shared" si="124"/>
        <v>-3.6100000000000296</v>
      </c>
      <c r="B3706" s="38">
        <f t="shared" si="122"/>
        <v>3.6399999999997101</v>
      </c>
      <c r="F3706">
        <f t="shared" si="123"/>
        <v>-2.0674798321958048</v>
      </c>
    </row>
    <row r="3707" spans="1:6" ht="15.75" customHeight="1" x14ac:dyDescent="0.2">
      <c r="A3707" s="38">
        <f t="shared" si="124"/>
        <v>-3.6000000000000298</v>
      </c>
      <c r="B3707" s="38">
        <f t="shared" si="122"/>
        <v>3.64099999999971</v>
      </c>
      <c r="F3707">
        <f t="shared" si="123"/>
        <v>-2.0617576907585575</v>
      </c>
    </row>
    <row r="3708" spans="1:6" ht="15.75" customHeight="1" x14ac:dyDescent="0.2">
      <c r="A3708" s="38">
        <f t="shared" si="124"/>
        <v>-3.5900000000000301</v>
      </c>
      <c r="B3708" s="38">
        <f t="shared" si="122"/>
        <v>3.6419999999997099</v>
      </c>
      <c r="F3708">
        <f t="shared" si="123"/>
        <v>-2.0560355081750696</v>
      </c>
    </row>
    <row r="3709" spans="1:6" ht="15.75" customHeight="1" x14ac:dyDescent="0.2">
      <c r="A3709" s="38">
        <f t="shared" si="124"/>
        <v>-3.5800000000000303</v>
      </c>
      <c r="B3709" s="38">
        <f t="shared" si="122"/>
        <v>3.6429999999997098</v>
      </c>
      <c r="F3709">
        <f t="shared" si="123"/>
        <v>-2.0503132845590466</v>
      </c>
    </row>
    <row r="3710" spans="1:6" ht="15.75" customHeight="1" x14ac:dyDescent="0.2">
      <c r="A3710" s="38">
        <f t="shared" si="124"/>
        <v>-3.5700000000000305</v>
      </c>
      <c r="B3710" s="38">
        <f t="shared" si="122"/>
        <v>3.6439999999997097</v>
      </c>
      <c r="F3710">
        <f t="shared" si="123"/>
        <v>-2.0445910200242001</v>
      </c>
    </row>
    <row r="3711" spans="1:6" ht="15.75" customHeight="1" x14ac:dyDescent="0.2">
      <c r="A3711" s="38">
        <f t="shared" si="124"/>
        <v>-3.5600000000000307</v>
      </c>
      <c r="B3711" s="38">
        <f t="shared" si="122"/>
        <v>3.6449999999997096</v>
      </c>
      <c r="F3711">
        <f t="shared" si="123"/>
        <v>-2.0388687146842446</v>
      </c>
    </row>
    <row r="3712" spans="1:6" ht="15.75" customHeight="1" x14ac:dyDescent="0.2">
      <c r="A3712" s="38">
        <f t="shared" si="124"/>
        <v>-3.5500000000000309</v>
      </c>
      <c r="B3712" s="38">
        <f t="shared" si="122"/>
        <v>3.6459999999997095</v>
      </c>
      <c r="F3712">
        <f t="shared" si="123"/>
        <v>-2.0331463686529014</v>
      </c>
    </row>
    <row r="3713" spans="1:6" ht="15.75" customHeight="1" x14ac:dyDescent="0.2">
      <c r="A3713" s="38">
        <f t="shared" si="124"/>
        <v>-3.5400000000000311</v>
      </c>
      <c r="B3713" s="38">
        <f t="shared" si="122"/>
        <v>3.6469999999997094</v>
      </c>
      <c r="F3713">
        <f t="shared" si="123"/>
        <v>-2.0274239820438957</v>
      </c>
    </row>
    <row r="3714" spans="1:6" ht="15.75" customHeight="1" x14ac:dyDescent="0.2">
      <c r="A3714" s="38">
        <f t="shared" si="124"/>
        <v>-3.5300000000000313</v>
      </c>
      <c r="B3714" s="38">
        <f t="shared" si="122"/>
        <v>3.6479999999997093</v>
      </c>
      <c r="F3714">
        <f t="shared" si="123"/>
        <v>-2.0217015549709569</v>
      </c>
    </row>
    <row r="3715" spans="1:6" ht="15.75" customHeight="1" x14ac:dyDescent="0.2">
      <c r="A3715" s="38">
        <f t="shared" si="124"/>
        <v>-3.5200000000000315</v>
      </c>
      <c r="B3715" s="38">
        <f t="shared" si="122"/>
        <v>3.6489999999997091</v>
      </c>
      <c r="F3715">
        <f t="shared" si="123"/>
        <v>-2.0159790875478216</v>
      </c>
    </row>
    <row r="3716" spans="1:6" ht="15.75" customHeight="1" x14ac:dyDescent="0.2">
      <c r="A3716" s="38">
        <f t="shared" si="124"/>
        <v>-3.5100000000000318</v>
      </c>
      <c r="B3716" s="38">
        <f t="shared" si="122"/>
        <v>3.649999999999709</v>
      </c>
      <c r="F3716">
        <f t="shared" si="123"/>
        <v>-2.0102565798882286</v>
      </c>
    </row>
    <row r="3717" spans="1:6" ht="15.75" customHeight="1" x14ac:dyDescent="0.2">
      <c r="A3717" s="38">
        <f t="shared" si="124"/>
        <v>-3.500000000000032</v>
      </c>
      <c r="B3717" s="38">
        <f t="shared" ref="B3717:B3780" si="125">B3716+0.001</f>
        <v>3.6509999999997089</v>
      </c>
      <c r="F3717">
        <f t="shared" ref="F3717:F3780" si="126">ATAN(A3717/100)*180/PI()</f>
        <v>-2.0045340321059228</v>
      </c>
    </row>
    <row r="3718" spans="1:6" ht="15.75" customHeight="1" x14ac:dyDescent="0.2">
      <c r="A3718" s="38">
        <f t="shared" si="124"/>
        <v>-3.4900000000000322</v>
      </c>
      <c r="B3718" s="38">
        <f t="shared" si="125"/>
        <v>3.6519999999997088</v>
      </c>
      <c r="F3718">
        <f t="shared" si="126"/>
        <v>-1.9988114443146536</v>
      </c>
    </row>
    <row r="3719" spans="1:6" ht="15.75" customHeight="1" x14ac:dyDescent="0.2">
      <c r="A3719" s="38">
        <f t="shared" si="124"/>
        <v>-3.4800000000000324</v>
      </c>
      <c r="B3719" s="38">
        <f t="shared" si="125"/>
        <v>3.6529999999997087</v>
      </c>
      <c r="F3719">
        <f t="shared" si="126"/>
        <v>-1.9930888166281755</v>
      </c>
    </row>
    <row r="3720" spans="1:6" ht="15.75" customHeight="1" x14ac:dyDescent="0.2">
      <c r="A3720" s="38">
        <f t="shared" si="124"/>
        <v>-3.4700000000000326</v>
      </c>
      <c r="B3720" s="38">
        <f t="shared" si="125"/>
        <v>3.6539999999997086</v>
      </c>
      <c r="F3720">
        <f t="shared" si="126"/>
        <v>-1.9873661491602477</v>
      </c>
    </row>
    <row r="3721" spans="1:6" ht="15.75" customHeight="1" x14ac:dyDescent="0.2">
      <c r="A3721" s="38">
        <f t="shared" si="124"/>
        <v>-3.4600000000000328</v>
      </c>
      <c r="B3721" s="38">
        <f t="shared" si="125"/>
        <v>3.6549999999997085</v>
      </c>
      <c r="F3721">
        <f t="shared" si="126"/>
        <v>-1.9816434420246334</v>
      </c>
    </row>
    <row r="3722" spans="1:6" ht="15.75" customHeight="1" x14ac:dyDescent="0.2">
      <c r="A3722" s="38">
        <f t="shared" si="124"/>
        <v>-3.450000000000033</v>
      </c>
      <c r="B3722" s="38">
        <f t="shared" si="125"/>
        <v>3.6559999999997084</v>
      </c>
      <c r="F3722">
        <f t="shared" si="126"/>
        <v>-1.9759206953351014</v>
      </c>
    </row>
    <row r="3723" spans="1:6" ht="15.75" customHeight="1" x14ac:dyDescent="0.2">
      <c r="A3723" s="38">
        <f t="shared" si="124"/>
        <v>-3.4400000000000333</v>
      </c>
      <c r="B3723" s="38">
        <f t="shared" si="125"/>
        <v>3.6569999999997083</v>
      </c>
      <c r="F3723">
        <f t="shared" si="126"/>
        <v>-1.9701979092054256</v>
      </c>
    </row>
    <row r="3724" spans="1:6" ht="15.75" customHeight="1" x14ac:dyDescent="0.2">
      <c r="A3724" s="38">
        <f t="shared" si="124"/>
        <v>-3.4300000000000335</v>
      </c>
      <c r="B3724" s="38">
        <f t="shared" si="125"/>
        <v>3.6579999999997082</v>
      </c>
      <c r="F3724">
        <f t="shared" si="126"/>
        <v>-1.9644750837493834</v>
      </c>
    </row>
    <row r="3725" spans="1:6" ht="15.75" customHeight="1" x14ac:dyDescent="0.2">
      <c r="A3725" s="38">
        <f t="shared" si="124"/>
        <v>-3.4200000000000337</v>
      </c>
      <c r="B3725" s="38">
        <f t="shared" si="125"/>
        <v>3.658999999999708</v>
      </c>
      <c r="F3725">
        <f t="shared" si="126"/>
        <v>-1.9587522190807569</v>
      </c>
    </row>
    <row r="3726" spans="1:6" ht="15.75" customHeight="1" x14ac:dyDescent="0.2">
      <c r="A3726" s="38">
        <f t="shared" si="124"/>
        <v>-3.4100000000000339</v>
      </c>
      <c r="B3726" s="38">
        <f t="shared" si="125"/>
        <v>3.6599999999997079</v>
      </c>
      <c r="F3726">
        <f t="shared" si="126"/>
        <v>-1.9530293153133349</v>
      </c>
    </row>
    <row r="3727" spans="1:6" ht="15.75" customHeight="1" x14ac:dyDescent="0.2">
      <c r="A3727" s="38">
        <f t="shared" si="124"/>
        <v>-3.4000000000000341</v>
      </c>
      <c r="B3727" s="38">
        <f t="shared" si="125"/>
        <v>3.6609999999997078</v>
      </c>
      <c r="F3727">
        <f t="shared" si="126"/>
        <v>-1.9473063725609083</v>
      </c>
    </row>
    <row r="3728" spans="1:6" ht="15.75" customHeight="1" x14ac:dyDescent="0.2">
      <c r="A3728" s="38">
        <f t="shared" si="124"/>
        <v>-3.3900000000000343</v>
      </c>
      <c r="B3728" s="38">
        <f t="shared" si="125"/>
        <v>3.6619999999997077</v>
      </c>
      <c r="F3728">
        <f t="shared" si="126"/>
        <v>-1.9415833909372744</v>
      </c>
    </row>
    <row r="3729" spans="1:6" ht="15.75" customHeight="1" x14ac:dyDescent="0.2">
      <c r="A3729" s="38">
        <f t="shared" si="124"/>
        <v>-3.3800000000000345</v>
      </c>
      <c r="B3729" s="38">
        <f t="shared" si="125"/>
        <v>3.6629999999997076</v>
      </c>
      <c r="F3729">
        <f t="shared" si="126"/>
        <v>-1.9358603705562341</v>
      </c>
    </row>
    <row r="3730" spans="1:6" ht="15.75" customHeight="1" x14ac:dyDescent="0.2">
      <c r="A3730" s="38">
        <f t="shared" si="124"/>
        <v>-3.3700000000000347</v>
      </c>
      <c r="B3730" s="38">
        <f t="shared" si="125"/>
        <v>3.6639999999997075</v>
      </c>
      <c r="F3730">
        <f t="shared" si="126"/>
        <v>-1.9301373115315936</v>
      </c>
    </row>
    <row r="3731" spans="1:6" ht="15.75" customHeight="1" x14ac:dyDescent="0.2">
      <c r="A3731" s="38">
        <f t="shared" si="124"/>
        <v>-3.360000000000035</v>
      </c>
      <c r="B3731" s="38">
        <f t="shared" si="125"/>
        <v>3.6649999999997074</v>
      </c>
      <c r="F3731">
        <f t="shared" si="126"/>
        <v>-1.9244142139771636</v>
      </c>
    </row>
    <row r="3732" spans="1:6" ht="15.75" customHeight="1" x14ac:dyDescent="0.2">
      <c r="A3732" s="38">
        <f t="shared" si="124"/>
        <v>-3.3500000000000352</v>
      </c>
      <c r="B3732" s="38">
        <f t="shared" si="125"/>
        <v>3.6659999999997073</v>
      </c>
      <c r="F3732">
        <f t="shared" si="126"/>
        <v>-1.9186910780067596</v>
      </c>
    </row>
    <row r="3733" spans="1:6" ht="15.75" customHeight="1" x14ac:dyDescent="0.2">
      <c r="A3733" s="38">
        <f t="shared" si="124"/>
        <v>-3.3400000000000354</v>
      </c>
      <c r="B3733" s="38">
        <f t="shared" si="125"/>
        <v>3.6669999999997072</v>
      </c>
      <c r="F3733">
        <f t="shared" si="126"/>
        <v>-1.9129679037342009</v>
      </c>
    </row>
    <row r="3734" spans="1:6" ht="15.75" customHeight="1" x14ac:dyDescent="0.2">
      <c r="A3734" s="38">
        <f t="shared" si="124"/>
        <v>-3.3300000000000356</v>
      </c>
      <c r="B3734" s="38">
        <f t="shared" si="125"/>
        <v>3.6679999999997071</v>
      </c>
      <c r="F3734">
        <f t="shared" si="126"/>
        <v>-1.9072446912733125</v>
      </c>
    </row>
    <row r="3735" spans="1:6" ht="15.75" customHeight="1" x14ac:dyDescent="0.2">
      <c r="A3735" s="38">
        <f t="shared" si="124"/>
        <v>-3.3200000000000358</v>
      </c>
      <c r="B3735" s="38">
        <f t="shared" si="125"/>
        <v>3.6689999999997069</v>
      </c>
      <c r="F3735">
        <f t="shared" si="126"/>
        <v>-1.9015214407379228</v>
      </c>
    </row>
    <row r="3736" spans="1:6" ht="15.75" customHeight="1" x14ac:dyDescent="0.2">
      <c r="A3736" s="38">
        <f t="shared" si="124"/>
        <v>-3.310000000000036</v>
      </c>
      <c r="B3736" s="38">
        <f t="shared" si="125"/>
        <v>3.6699999999997068</v>
      </c>
      <c r="F3736">
        <f t="shared" si="126"/>
        <v>-1.895798152241865</v>
      </c>
    </row>
    <row r="3737" spans="1:6" ht="15.75" customHeight="1" x14ac:dyDescent="0.2">
      <c r="A3737" s="38">
        <f t="shared" si="124"/>
        <v>-3.3000000000000362</v>
      </c>
      <c r="B3737" s="38">
        <f t="shared" si="125"/>
        <v>3.6709999999997067</v>
      </c>
      <c r="F3737">
        <f t="shared" si="126"/>
        <v>-1.8900748258989784</v>
      </c>
    </row>
    <row r="3738" spans="1:6" ht="15.75" customHeight="1" x14ac:dyDescent="0.2">
      <c r="A3738" s="38">
        <f t="shared" si="124"/>
        <v>-3.2900000000000365</v>
      </c>
      <c r="B3738" s="38">
        <f t="shared" si="125"/>
        <v>3.6719999999997066</v>
      </c>
      <c r="F3738">
        <f t="shared" si="126"/>
        <v>-1.8843514618231045</v>
      </c>
    </row>
    <row r="3739" spans="1:6" ht="15.75" customHeight="1" x14ac:dyDescent="0.2">
      <c r="A3739" s="38">
        <f t="shared" si="124"/>
        <v>-3.2800000000000367</v>
      </c>
      <c r="B3739" s="38">
        <f t="shared" si="125"/>
        <v>3.6729999999997065</v>
      </c>
      <c r="F3739">
        <f t="shared" si="126"/>
        <v>-1.8786280601280907</v>
      </c>
    </row>
    <row r="3740" spans="1:6" ht="15.75" customHeight="1" x14ac:dyDescent="0.2">
      <c r="A3740" s="38">
        <f t="shared" si="124"/>
        <v>-3.2700000000000369</v>
      </c>
      <c r="B3740" s="38">
        <f t="shared" si="125"/>
        <v>3.6739999999997064</v>
      </c>
      <c r="F3740">
        <f t="shared" si="126"/>
        <v>-1.8729046209277893</v>
      </c>
    </row>
    <row r="3741" spans="1:6" ht="15.75" customHeight="1" x14ac:dyDescent="0.2">
      <c r="A3741" s="38">
        <f t="shared" si="124"/>
        <v>-3.2600000000000371</v>
      </c>
      <c r="B3741" s="38">
        <f t="shared" si="125"/>
        <v>3.6749999999997063</v>
      </c>
      <c r="F3741">
        <f t="shared" si="126"/>
        <v>-1.8671811443360555</v>
      </c>
    </row>
    <row r="3742" spans="1:6" ht="15.75" customHeight="1" x14ac:dyDescent="0.2">
      <c r="A3742" s="38">
        <f t="shared" si="124"/>
        <v>-3.2500000000000373</v>
      </c>
      <c r="B3742" s="38">
        <f t="shared" si="125"/>
        <v>3.6759999999997062</v>
      </c>
      <c r="F3742">
        <f t="shared" si="126"/>
        <v>-1.8614576304667503</v>
      </c>
    </row>
    <row r="3743" spans="1:6" ht="15.75" customHeight="1" x14ac:dyDescent="0.2">
      <c r="A3743" s="38">
        <f t="shared" si="124"/>
        <v>-3.2400000000000375</v>
      </c>
      <c r="B3743" s="38">
        <f t="shared" si="125"/>
        <v>3.6769999999997061</v>
      </c>
      <c r="F3743">
        <f t="shared" si="126"/>
        <v>-1.855734079433738</v>
      </c>
    </row>
    <row r="3744" spans="1:6" ht="15.75" customHeight="1" x14ac:dyDescent="0.2">
      <c r="A3744" s="38">
        <f t="shared" si="124"/>
        <v>-3.2300000000000377</v>
      </c>
      <c r="B3744" s="38">
        <f t="shared" si="125"/>
        <v>3.6779999999997059</v>
      </c>
      <c r="F3744">
        <f t="shared" si="126"/>
        <v>-1.8500104913508892</v>
      </c>
    </row>
    <row r="3745" spans="1:6" ht="15.75" customHeight="1" x14ac:dyDescent="0.2">
      <c r="A3745" s="38">
        <f t="shared" si="124"/>
        <v>-3.2200000000000379</v>
      </c>
      <c r="B3745" s="38">
        <f t="shared" si="125"/>
        <v>3.6789999999997058</v>
      </c>
      <c r="F3745">
        <f t="shared" si="126"/>
        <v>-1.8442868663320773</v>
      </c>
    </row>
    <row r="3746" spans="1:6" ht="15.75" customHeight="1" x14ac:dyDescent="0.2">
      <c r="A3746" s="38">
        <f t="shared" si="124"/>
        <v>-3.2100000000000382</v>
      </c>
      <c r="B3746" s="38">
        <f t="shared" si="125"/>
        <v>3.6799999999997057</v>
      </c>
      <c r="F3746">
        <f t="shared" si="126"/>
        <v>-1.8385632044911799</v>
      </c>
    </row>
    <row r="3747" spans="1:6" ht="15.75" customHeight="1" x14ac:dyDescent="0.2">
      <c r="A3747" s="38">
        <f t="shared" si="124"/>
        <v>-3.2000000000000384</v>
      </c>
      <c r="B3747" s="38">
        <f t="shared" si="125"/>
        <v>3.6809999999997056</v>
      </c>
      <c r="F3747">
        <f t="shared" si="126"/>
        <v>-1.832839505942081</v>
      </c>
    </row>
    <row r="3748" spans="1:6" ht="15.75" customHeight="1" x14ac:dyDescent="0.2">
      <c r="A3748" s="38">
        <f t="shared" si="124"/>
        <v>-3.1900000000000386</v>
      </c>
      <c r="B3748" s="38">
        <f t="shared" si="125"/>
        <v>3.6819999999997055</v>
      </c>
      <c r="F3748">
        <f t="shared" si="126"/>
        <v>-1.8271157707986669</v>
      </c>
    </row>
    <row r="3749" spans="1:6" ht="15.75" customHeight="1" x14ac:dyDescent="0.2">
      <c r="A3749" s="38">
        <f t="shared" si="124"/>
        <v>-3.1800000000000388</v>
      </c>
      <c r="B3749" s="38">
        <f t="shared" si="125"/>
        <v>3.6829999999997054</v>
      </c>
      <c r="F3749">
        <f t="shared" si="126"/>
        <v>-1.8213919991748295</v>
      </c>
    </row>
    <row r="3750" spans="1:6" ht="15.75" customHeight="1" x14ac:dyDescent="0.2">
      <c r="A3750" s="38">
        <f t="shared" si="124"/>
        <v>-3.170000000000039</v>
      </c>
      <c r="B3750" s="38">
        <f t="shared" si="125"/>
        <v>3.6839999999997053</v>
      </c>
      <c r="F3750">
        <f t="shared" si="126"/>
        <v>-1.8156681911844639</v>
      </c>
    </row>
    <row r="3751" spans="1:6" ht="15.75" customHeight="1" x14ac:dyDescent="0.2">
      <c r="A3751" s="38">
        <f t="shared" si="124"/>
        <v>-3.1600000000000392</v>
      </c>
      <c r="B3751" s="38">
        <f t="shared" si="125"/>
        <v>3.6849999999997052</v>
      </c>
      <c r="F3751">
        <f t="shared" si="126"/>
        <v>-1.8099443469414718</v>
      </c>
    </row>
    <row r="3752" spans="1:6" ht="15.75" customHeight="1" x14ac:dyDescent="0.2">
      <c r="A3752" s="38">
        <f t="shared" si="124"/>
        <v>-3.1500000000000394</v>
      </c>
      <c r="B3752" s="38">
        <f t="shared" si="125"/>
        <v>3.6859999999997051</v>
      </c>
      <c r="F3752">
        <f t="shared" si="126"/>
        <v>-1.8042204665597563</v>
      </c>
    </row>
    <row r="3753" spans="1:6" ht="15.75" customHeight="1" x14ac:dyDescent="0.2">
      <c r="A3753" s="38">
        <f t="shared" si="124"/>
        <v>-3.1400000000000396</v>
      </c>
      <c r="B3753" s="38">
        <f t="shared" si="125"/>
        <v>3.686999999999705</v>
      </c>
      <c r="F3753">
        <f t="shared" si="126"/>
        <v>-1.7984965501532266</v>
      </c>
    </row>
    <row r="3754" spans="1:6" ht="15.75" customHeight="1" x14ac:dyDescent="0.2">
      <c r="A3754" s="38">
        <f t="shared" si="124"/>
        <v>-3.1300000000000399</v>
      </c>
      <c r="B3754" s="38">
        <f t="shared" si="125"/>
        <v>3.6879999999997048</v>
      </c>
      <c r="F3754">
        <f t="shared" si="126"/>
        <v>-1.792772597835796</v>
      </c>
    </row>
    <row r="3755" spans="1:6" ht="15.75" customHeight="1" x14ac:dyDescent="0.2">
      <c r="A3755" s="38">
        <f t="shared" si="124"/>
        <v>-3.1200000000000401</v>
      </c>
      <c r="B3755" s="38">
        <f t="shared" si="125"/>
        <v>3.6889999999997047</v>
      </c>
      <c r="F3755">
        <f t="shared" si="126"/>
        <v>-1.7870486097213825</v>
      </c>
    </row>
    <row r="3756" spans="1:6" ht="15.75" customHeight="1" x14ac:dyDescent="0.2">
      <c r="A3756" s="38">
        <f t="shared" si="124"/>
        <v>-3.1100000000000403</v>
      </c>
      <c r="B3756" s="38">
        <f t="shared" si="125"/>
        <v>3.6899999999997046</v>
      </c>
      <c r="F3756">
        <f t="shared" si="126"/>
        <v>-1.7813245859239071</v>
      </c>
    </row>
    <row r="3757" spans="1:6" ht="15.75" customHeight="1" x14ac:dyDescent="0.2">
      <c r="A3757" s="38">
        <f t="shared" si="124"/>
        <v>-3.1000000000000405</v>
      </c>
      <c r="B3757" s="38">
        <f t="shared" si="125"/>
        <v>3.6909999999997045</v>
      </c>
      <c r="F3757">
        <f t="shared" si="126"/>
        <v>-1.7756005265572963</v>
      </c>
    </row>
    <row r="3758" spans="1:6" ht="15.75" customHeight="1" x14ac:dyDescent="0.2">
      <c r="A3758" s="38">
        <f t="shared" si="124"/>
        <v>-3.0900000000000407</v>
      </c>
      <c r="B3758" s="38">
        <f t="shared" si="125"/>
        <v>3.6919999999997044</v>
      </c>
      <c r="F3758">
        <f t="shared" si="126"/>
        <v>-1.7698764317354798</v>
      </c>
    </row>
    <row r="3759" spans="1:6" ht="15.75" customHeight="1" x14ac:dyDescent="0.2">
      <c r="A3759" s="38">
        <f t="shared" si="124"/>
        <v>-3.0800000000000409</v>
      </c>
      <c r="B3759" s="38">
        <f t="shared" si="125"/>
        <v>3.6929999999997043</v>
      </c>
      <c r="F3759">
        <f t="shared" si="126"/>
        <v>-1.764152301572393</v>
      </c>
    </row>
    <row r="3760" spans="1:6" ht="15.75" customHeight="1" x14ac:dyDescent="0.2">
      <c r="A3760" s="38">
        <f t="shared" si="124"/>
        <v>-3.0700000000000411</v>
      </c>
      <c r="B3760" s="38">
        <f t="shared" si="125"/>
        <v>3.6939999999997042</v>
      </c>
      <c r="F3760">
        <f t="shared" si="126"/>
        <v>-1.758428136181974</v>
      </c>
    </row>
    <row r="3761" spans="1:6" ht="15.75" customHeight="1" x14ac:dyDescent="0.2">
      <c r="A3761" s="38">
        <f t="shared" ref="A3761:A3824" si="127">A3760+0.01</f>
        <v>-3.0600000000000414</v>
      </c>
      <c r="B3761" s="38">
        <f t="shared" si="125"/>
        <v>3.6949999999997041</v>
      </c>
      <c r="F3761">
        <f t="shared" si="126"/>
        <v>-1.752703935678166</v>
      </c>
    </row>
    <row r="3762" spans="1:6" ht="15.75" customHeight="1" x14ac:dyDescent="0.2">
      <c r="A3762" s="38">
        <f t="shared" si="127"/>
        <v>-3.0500000000000416</v>
      </c>
      <c r="B3762" s="38">
        <f t="shared" si="125"/>
        <v>3.695999999999704</v>
      </c>
      <c r="F3762">
        <f t="shared" si="126"/>
        <v>-1.7469797001749161</v>
      </c>
    </row>
    <row r="3763" spans="1:6" ht="15.75" customHeight="1" x14ac:dyDescent="0.2">
      <c r="A3763" s="38">
        <f t="shared" si="127"/>
        <v>-3.0400000000000418</v>
      </c>
      <c r="B3763" s="38">
        <f t="shared" si="125"/>
        <v>3.6969999999997039</v>
      </c>
      <c r="F3763">
        <f t="shared" si="126"/>
        <v>-1.7412554297861753</v>
      </c>
    </row>
    <row r="3764" spans="1:6" ht="15.75" customHeight="1" x14ac:dyDescent="0.2">
      <c r="A3764" s="38">
        <f t="shared" si="127"/>
        <v>-3.030000000000042</v>
      </c>
      <c r="B3764" s="38">
        <f t="shared" si="125"/>
        <v>3.6979999999997037</v>
      </c>
      <c r="F3764">
        <f t="shared" si="126"/>
        <v>-1.7355311246259002</v>
      </c>
    </row>
    <row r="3765" spans="1:6" ht="15.75" customHeight="1" x14ac:dyDescent="0.2">
      <c r="A3765" s="38">
        <f t="shared" si="127"/>
        <v>-3.0200000000000422</v>
      </c>
      <c r="B3765" s="38">
        <f t="shared" si="125"/>
        <v>3.6989999999997036</v>
      </c>
      <c r="F3765">
        <f t="shared" si="126"/>
        <v>-1.7298067848080494</v>
      </c>
    </row>
    <row r="3766" spans="1:6" ht="15.75" customHeight="1" x14ac:dyDescent="0.2">
      <c r="A3766" s="38">
        <f t="shared" si="127"/>
        <v>-3.0100000000000424</v>
      </c>
      <c r="B3766" s="38">
        <f t="shared" si="125"/>
        <v>3.6999999999997035</v>
      </c>
      <c r="F3766">
        <f t="shared" si="126"/>
        <v>-1.7240824104465873</v>
      </c>
    </row>
    <row r="3767" spans="1:6" ht="15.75" customHeight="1" x14ac:dyDescent="0.2">
      <c r="A3767" s="38">
        <f t="shared" si="127"/>
        <v>-3.0000000000000426</v>
      </c>
      <c r="B3767" s="38">
        <f t="shared" si="125"/>
        <v>3.7009999999997034</v>
      </c>
      <c r="F3767">
        <f t="shared" si="126"/>
        <v>-1.7183580016554816</v>
      </c>
    </row>
    <row r="3768" spans="1:6" ht="15.75" customHeight="1" x14ac:dyDescent="0.2">
      <c r="A3768" s="38">
        <f t="shared" si="127"/>
        <v>-2.9900000000000428</v>
      </c>
      <c r="B3768" s="38">
        <f t="shared" si="125"/>
        <v>3.7019999999997033</v>
      </c>
      <c r="F3768">
        <f t="shared" si="126"/>
        <v>-1.7126335585487047</v>
      </c>
    </row>
    <row r="3769" spans="1:6" ht="15.75" customHeight="1" x14ac:dyDescent="0.2">
      <c r="A3769" s="38">
        <f t="shared" si="127"/>
        <v>-2.9800000000000431</v>
      </c>
      <c r="B3769" s="38">
        <f t="shared" si="125"/>
        <v>3.7029999999997032</v>
      </c>
      <c r="F3769">
        <f t="shared" si="126"/>
        <v>-1.7069090812402326</v>
      </c>
    </row>
    <row r="3770" spans="1:6" ht="15.75" customHeight="1" x14ac:dyDescent="0.2">
      <c r="A3770" s="38">
        <f t="shared" si="127"/>
        <v>-2.9700000000000433</v>
      </c>
      <c r="B3770" s="38">
        <f t="shared" si="125"/>
        <v>3.7039999999997031</v>
      </c>
      <c r="F3770">
        <f t="shared" si="126"/>
        <v>-1.7011845698440455</v>
      </c>
    </row>
    <row r="3771" spans="1:6" ht="15.75" customHeight="1" x14ac:dyDescent="0.2">
      <c r="A3771" s="38">
        <f t="shared" si="127"/>
        <v>-2.9600000000000435</v>
      </c>
      <c r="B3771" s="38">
        <f t="shared" si="125"/>
        <v>3.704999999999703</v>
      </c>
      <c r="F3771">
        <f t="shared" si="126"/>
        <v>-1.695460024474128</v>
      </c>
    </row>
    <row r="3772" spans="1:6" ht="15.75" customHeight="1" x14ac:dyDescent="0.2">
      <c r="A3772" s="38">
        <f t="shared" si="127"/>
        <v>-2.9500000000000437</v>
      </c>
      <c r="B3772" s="38">
        <f t="shared" si="125"/>
        <v>3.7059999999997029</v>
      </c>
      <c r="F3772">
        <f t="shared" si="126"/>
        <v>-1.6897354452444684</v>
      </c>
    </row>
    <row r="3773" spans="1:6" ht="15.75" customHeight="1" x14ac:dyDescent="0.2">
      <c r="A3773" s="38">
        <f t="shared" si="127"/>
        <v>-2.9400000000000439</v>
      </c>
      <c r="B3773" s="38">
        <f t="shared" si="125"/>
        <v>3.7069999999997028</v>
      </c>
      <c r="F3773">
        <f t="shared" si="126"/>
        <v>-1.6840108322690595</v>
      </c>
    </row>
    <row r="3774" spans="1:6" ht="15.75" customHeight="1" x14ac:dyDescent="0.2">
      <c r="A3774" s="38">
        <f t="shared" si="127"/>
        <v>-2.9300000000000441</v>
      </c>
      <c r="B3774" s="38">
        <f t="shared" si="125"/>
        <v>3.7079999999997026</v>
      </c>
      <c r="F3774">
        <f t="shared" si="126"/>
        <v>-1.6782861856618974</v>
      </c>
    </row>
    <row r="3775" spans="1:6" ht="15.75" customHeight="1" x14ac:dyDescent="0.2">
      <c r="A3775" s="38">
        <f t="shared" si="127"/>
        <v>-2.9200000000000443</v>
      </c>
      <c r="B3775" s="38">
        <f t="shared" si="125"/>
        <v>3.7089999999997025</v>
      </c>
      <c r="F3775">
        <f t="shared" si="126"/>
        <v>-1.6725615055369831</v>
      </c>
    </row>
    <row r="3776" spans="1:6" ht="15.75" customHeight="1" x14ac:dyDescent="0.2">
      <c r="A3776" s="38">
        <f t="shared" si="127"/>
        <v>-2.9100000000000446</v>
      </c>
      <c r="B3776" s="38">
        <f t="shared" si="125"/>
        <v>3.7099999999997024</v>
      </c>
      <c r="F3776">
        <f t="shared" si="126"/>
        <v>-1.6668367920083205</v>
      </c>
    </row>
    <row r="3777" spans="1:6" ht="15.75" customHeight="1" x14ac:dyDescent="0.2">
      <c r="A3777" s="38">
        <f t="shared" si="127"/>
        <v>-2.9000000000000448</v>
      </c>
      <c r="B3777" s="38">
        <f t="shared" si="125"/>
        <v>3.7109999999997023</v>
      </c>
      <c r="F3777">
        <f t="shared" si="126"/>
        <v>-1.6611120451899191</v>
      </c>
    </row>
    <row r="3778" spans="1:6" ht="15.75" customHeight="1" x14ac:dyDescent="0.2">
      <c r="A3778" s="38">
        <f t="shared" si="127"/>
        <v>-2.890000000000045</v>
      </c>
      <c r="B3778" s="38">
        <f t="shared" si="125"/>
        <v>3.7119999999997022</v>
      </c>
      <c r="F3778">
        <f t="shared" si="126"/>
        <v>-1.6553872651957908</v>
      </c>
    </row>
    <row r="3779" spans="1:6" ht="15.75" customHeight="1" x14ac:dyDescent="0.2">
      <c r="A3779" s="38">
        <f t="shared" si="127"/>
        <v>-2.8800000000000452</v>
      </c>
      <c r="B3779" s="38">
        <f t="shared" si="125"/>
        <v>3.7129999999997021</v>
      </c>
      <c r="F3779">
        <f t="shared" si="126"/>
        <v>-1.6496624521399521</v>
      </c>
    </row>
    <row r="3780" spans="1:6" ht="15.75" customHeight="1" x14ac:dyDescent="0.2">
      <c r="A3780" s="38">
        <f t="shared" si="127"/>
        <v>-2.8700000000000454</v>
      </c>
      <c r="B3780" s="38">
        <f t="shared" si="125"/>
        <v>3.713999999999702</v>
      </c>
      <c r="F3780">
        <f t="shared" si="126"/>
        <v>-1.6439376061364239</v>
      </c>
    </row>
    <row r="3781" spans="1:6" ht="15.75" customHeight="1" x14ac:dyDescent="0.2">
      <c r="A3781" s="38">
        <f t="shared" si="127"/>
        <v>-2.8600000000000456</v>
      </c>
      <c r="B3781" s="38">
        <f t="shared" ref="B3781:B3844" si="128">B3780+0.001</f>
        <v>3.7149999999997019</v>
      </c>
      <c r="F3781">
        <f t="shared" ref="F3781:F3844" si="129">ATAN(A3781/100)*180/PI()</f>
        <v>-1.63821272729923</v>
      </c>
    </row>
    <row r="3782" spans="1:6" ht="15.75" customHeight="1" x14ac:dyDescent="0.2">
      <c r="A3782" s="38">
        <f t="shared" si="127"/>
        <v>-2.8500000000000458</v>
      </c>
      <c r="B3782" s="38">
        <f t="shared" si="128"/>
        <v>3.7159999999997018</v>
      </c>
      <c r="F3782">
        <f t="shared" si="129"/>
        <v>-1.6324878157423994</v>
      </c>
    </row>
    <row r="3783" spans="1:6" ht="15.75" customHeight="1" x14ac:dyDescent="0.2">
      <c r="A3783" s="38">
        <f t="shared" si="127"/>
        <v>-2.840000000000046</v>
      </c>
      <c r="B3783" s="38">
        <f t="shared" si="128"/>
        <v>3.7169999999997017</v>
      </c>
      <c r="F3783">
        <f t="shared" si="129"/>
        <v>-1.626762871579964</v>
      </c>
    </row>
    <row r="3784" spans="1:6" ht="15.75" customHeight="1" x14ac:dyDescent="0.2">
      <c r="A3784" s="38">
        <f t="shared" si="127"/>
        <v>-2.8300000000000463</v>
      </c>
      <c r="B3784" s="38">
        <f t="shared" si="128"/>
        <v>3.7179999999997015</v>
      </c>
      <c r="F3784">
        <f t="shared" si="129"/>
        <v>-1.6210378949259603</v>
      </c>
    </row>
    <row r="3785" spans="1:6" ht="15.75" customHeight="1" x14ac:dyDescent="0.2">
      <c r="A3785" s="38">
        <f t="shared" si="127"/>
        <v>-2.8200000000000465</v>
      </c>
      <c r="B3785" s="38">
        <f t="shared" si="128"/>
        <v>3.7189999999997014</v>
      </c>
      <c r="F3785">
        <f t="shared" si="129"/>
        <v>-1.6153128858944279</v>
      </c>
    </row>
    <row r="3786" spans="1:6" ht="15.75" customHeight="1" x14ac:dyDescent="0.2">
      <c r="A3786" s="38">
        <f t="shared" si="127"/>
        <v>-2.8100000000000467</v>
      </c>
      <c r="B3786" s="38">
        <f t="shared" si="128"/>
        <v>3.7199999999997013</v>
      </c>
      <c r="F3786">
        <f t="shared" si="129"/>
        <v>-1.6095878445994114</v>
      </c>
    </row>
    <row r="3787" spans="1:6" ht="15.75" customHeight="1" x14ac:dyDescent="0.2">
      <c r="A3787" s="38">
        <f t="shared" si="127"/>
        <v>-2.8000000000000469</v>
      </c>
      <c r="B3787" s="38">
        <f t="shared" si="128"/>
        <v>3.7209999999997012</v>
      </c>
      <c r="F3787">
        <f t="shared" si="129"/>
        <v>-1.6038627711549576</v>
      </c>
    </row>
    <row r="3788" spans="1:6" ht="15.75" customHeight="1" x14ac:dyDescent="0.2">
      <c r="A3788" s="38">
        <f t="shared" si="127"/>
        <v>-2.7900000000000471</v>
      </c>
      <c r="B3788" s="38">
        <f t="shared" si="128"/>
        <v>3.7219999999997011</v>
      </c>
      <c r="F3788">
        <f t="shared" si="129"/>
        <v>-1.5981376656751192</v>
      </c>
    </row>
    <row r="3789" spans="1:6" ht="15.75" customHeight="1" x14ac:dyDescent="0.2">
      <c r="A3789" s="38">
        <f t="shared" si="127"/>
        <v>-2.7800000000000473</v>
      </c>
      <c r="B3789" s="38">
        <f t="shared" si="128"/>
        <v>3.722999999999701</v>
      </c>
      <c r="F3789">
        <f t="shared" si="129"/>
        <v>-1.5924125282739514</v>
      </c>
    </row>
    <row r="3790" spans="1:6" ht="15.75" customHeight="1" x14ac:dyDescent="0.2">
      <c r="A3790" s="38">
        <f t="shared" si="127"/>
        <v>-2.7700000000000475</v>
      </c>
      <c r="B3790" s="38">
        <f t="shared" si="128"/>
        <v>3.7239999999997009</v>
      </c>
      <c r="F3790">
        <f t="shared" si="129"/>
        <v>-1.5866873590655128</v>
      </c>
    </row>
    <row r="3791" spans="1:6" ht="15.75" customHeight="1" x14ac:dyDescent="0.2">
      <c r="A3791" s="38">
        <f t="shared" si="127"/>
        <v>-2.7600000000000477</v>
      </c>
      <c r="B3791" s="38">
        <f t="shared" si="128"/>
        <v>3.7249999999997008</v>
      </c>
      <c r="F3791">
        <f t="shared" si="129"/>
        <v>-1.5809621581638675</v>
      </c>
    </row>
    <row r="3792" spans="1:6" ht="15.75" customHeight="1" x14ac:dyDescent="0.2">
      <c r="A3792" s="38">
        <f t="shared" si="127"/>
        <v>-2.750000000000048</v>
      </c>
      <c r="B3792" s="38">
        <f t="shared" si="128"/>
        <v>3.7259999999997007</v>
      </c>
      <c r="F3792">
        <f t="shared" si="129"/>
        <v>-1.5752369256830823</v>
      </c>
    </row>
    <row r="3793" spans="1:6" ht="15.75" customHeight="1" x14ac:dyDescent="0.2">
      <c r="A3793" s="38">
        <f t="shared" si="127"/>
        <v>-2.7400000000000482</v>
      </c>
      <c r="B3793" s="38">
        <f t="shared" si="128"/>
        <v>3.7269999999997006</v>
      </c>
      <c r="F3793">
        <f t="shared" si="129"/>
        <v>-1.5695116617372273</v>
      </c>
    </row>
    <row r="3794" spans="1:6" ht="15.75" customHeight="1" x14ac:dyDescent="0.2">
      <c r="A3794" s="38">
        <f t="shared" si="127"/>
        <v>-2.7300000000000484</v>
      </c>
      <c r="B3794" s="38">
        <f t="shared" si="128"/>
        <v>3.7279999999997004</v>
      </c>
      <c r="F3794">
        <f t="shared" si="129"/>
        <v>-1.5637863664403768</v>
      </c>
    </row>
    <row r="3795" spans="1:6" ht="15.75" customHeight="1" x14ac:dyDescent="0.2">
      <c r="A3795" s="38">
        <f t="shared" si="127"/>
        <v>-2.7200000000000486</v>
      </c>
      <c r="B3795" s="38">
        <f t="shared" si="128"/>
        <v>3.7289999999997003</v>
      </c>
      <c r="F3795">
        <f t="shared" si="129"/>
        <v>-1.5580610399066102</v>
      </c>
    </row>
    <row r="3796" spans="1:6" ht="15.75" customHeight="1" x14ac:dyDescent="0.2">
      <c r="A3796" s="38">
        <f t="shared" si="127"/>
        <v>-2.7100000000000488</v>
      </c>
      <c r="B3796" s="38">
        <f t="shared" si="128"/>
        <v>3.7299999999997002</v>
      </c>
      <c r="F3796">
        <f t="shared" si="129"/>
        <v>-1.5523356822500083</v>
      </c>
    </row>
    <row r="3797" spans="1:6" ht="15.75" customHeight="1" x14ac:dyDescent="0.2">
      <c r="A3797" s="38">
        <f t="shared" si="127"/>
        <v>-2.700000000000049</v>
      </c>
      <c r="B3797" s="38">
        <f t="shared" si="128"/>
        <v>3.7309999999997001</v>
      </c>
      <c r="F3797">
        <f t="shared" si="129"/>
        <v>-1.5466102935846571</v>
      </c>
    </row>
    <row r="3798" spans="1:6" ht="15.75" customHeight="1" x14ac:dyDescent="0.2">
      <c r="A3798" s="38">
        <f t="shared" si="127"/>
        <v>-2.6900000000000492</v>
      </c>
      <c r="B3798" s="38">
        <f t="shared" si="128"/>
        <v>3.7319999999997</v>
      </c>
      <c r="F3798">
        <f t="shared" si="129"/>
        <v>-1.5408848740246464</v>
      </c>
    </row>
    <row r="3799" spans="1:6" ht="15.75" customHeight="1" x14ac:dyDescent="0.2">
      <c r="A3799" s="38">
        <f t="shared" si="127"/>
        <v>-2.6800000000000495</v>
      </c>
      <c r="B3799" s="38">
        <f t="shared" si="128"/>
        <v>3.7329999999996999</v>
      </c>
      <c r="F3799">
        <f t="shared" si="129"/>
        <v>-1.5351594236840687</v>
      </c>
    </row>
    <row r="3800" spans="1:6" ht="15.75" customHeight="1" x14ac:dyDescent="0.2">
      <c r="A3800" s="38">
        <f t="shared" si="127"/>
        <v>-2.6700000000000497</v>
      </c>
      <c r="B3800" s="38">
        <f t="shared" si="128"/>
        <v>3.7339999999996998</v>
      </c>
      <c r="F3800">
        <f t="shared" si="129"/>
        <v>-1.5294339426770216</v>
      </c>
    </row>
    <row r="3801" spans="1:6" ht="15.75" customHeight="1" x14ac:dyDescent="0.2">
      <c r="A3801" s="38">
        <f t="shared" si="127"/>
        <v>-2.6600000000000499</v>
      </c>
      <c r="B3801" s="38">
        <f t="shared" si="128"/>
        <v>3.7349999999996997</v>
      </c>
      <c r="F3801">
        <f t="shared" si="129"/>
        <v>-1.5237084311176046</v>
      </c>
    </row>
    <row r="3802" spans="1:6" ht="15.75" customHeight="1" x14ac:dyDescent="0.2">
      <c r="A3802" s="38">
        <f t="shared" si="127"/>
        <v>-2.6500000000000501</v>
      </c>
      <c r="B3802" s="38">
        <f t="shared" si="128"/>
        <v>3.7359999999996996</v>
      </c>
      <c r="F3802">
        <f t="shared" si="129"/>
        <v>-1.5179828891199223</v>
      </c>
    </row>
    <row r="3803" spans="1:6" ht="15.75" customHeight="1" x14ac:dyDescent="0.2">
      <c r="A3803" s="38">
        <f t="shared" si="127"/>
        <v>-2.6400000000000503</v>
      </c>
      <c r="B3803" s="38">
        <f t="shared" si="128"/>
        <v>3.7369999999996995</v>
      </c>
      <c r="F3803">
        <f t="shared" si="129"/>
        <v>-1.5122573167980826</v>
      </c>
    </row>
    <row r="3804" spans="1:6" ht="15.75" customHeight="1" x14ac:dyDescent="0.2">
      <c r="A3804" s="38">
        <f t="shared" si="127"/>
        <v>-2.6300000000000505</v>
      </c>
      <c r="B3804" s="38">
        <f t="shared" si="128"/>
        <v>3.7379999999996993</v>
      </c>
      <c r="F3804">
        <f t="shared" si="129"/>
        <v>-1.5065317142661963</v>
      </c>
    </row>
    <row r="3805" spans="1:6" ht="15.75" customHeight="1" x14ac:dyDescent="0.2">
      <c r="A3805" s="38">
        <f t="shared" si="127"/>
        <v>-2.6200000000000507</v>
      </c>
      <c r="B3805" s="38">
        <f t="shared" si="128"/>
        <v>3.7389999999996992</v>
      </c>
      <c r="F3805">
        <f t="shared" si="129"/>
        <v>-1.500806081638379</v>
      </c>
    </row>
    <row r="3806" spans="1:6" ht="15.75" customHeight="1" x14ac:dyDescent="0.2">
      <c r="A3806" s="38">
        <f t="shared" si="127"/>
        <v>-2.6100000000000509</v>
      </c>
      <c r="B3806" s="38">
        <f t="shared" si="128"/>
        <v>3.7399999999996991</v>
      </c>
      <c r="F3806">
        <f t="shared" si="129"/>
        <v>-1.4950804190287494</v>
      </c>
    </row>
    <row r="3807" spans="1:6" ht="15.75" customHeight="1" x14ac:dyDescent="0.2">
      <c r="A3807" s="38">
        <f t="shared" si="127"/>
        <v>-2.6000000000000512</v>
      </c>
      <c r="B3807" s="38">
        <f t="shared" si="128"/>
        <v>3.740999999999699</v>
      </c>
      <c r="F3807">
        <f t="shared" si="129"/>
        <v>-1.4893547265514291</v>
      </c>
    </row>
    <row r="3808" spans="1:6" ht="15.75" customHeight="1" x14ac:dyDescent="0.2">
      <c r="A3808" s="38">
        <f t="shared" si="127"/>
        <v>-2.5900000000000514</v>
      </c>
      <c r="B3808" s="38">
        <f t="shared" si="128"/>
        <v>3.7419999999996989</v>
      </c>
      <c r="F3808">
        <f t="shared" si="129"/>
        <v>-1.483629004320544</v>
      </c>
    </row>
    <row r="3809" spans="1:6" ht="15.75" customHeight="1" x14ac:dyDescent="0.2">
      <c r="A3809" s="38">
        <f t="shared" si="127"/>
        <v>-2.5800000000000516</v>
      </c>
      <c r="B3809" s="38">
        <f t="shared" si="128"/>
        <v>3.7429999999996988</v>
      </c>
      <c r="F3809">
        <f t="shared" si="129"/>
        <v>-1.4779032524502236</v>
      </c>
    </row>
    <row r="3810" spans="1:6" ht="15.75" customHeight="1" x14ac:dyDescent="0.2">
      <c r="A3810" s="38">
        <f t="shared" si="127"/>
        <v>-2.5700000000000518</v>
      </c>
      <c r="B3810" s="38">
        <f t="shared" si="128"/>
        <v>3.7439999999996987</v>
      </c>
      <c r="F3810">
        <f t="shared" si="129"/>
        <v>-1.472177471054601</v>
      </c>
    </row>
    <row r="3811" spans="1:6" ht="15.75" customHeight="1" x14ac:dyDescent="0.2">
      <c r="A3811" s="38">
        <f t="shared" si="127"/>
        <v>-2.560000000000052</v>
      </c>
      <c r="B3811" s="38">
        <f t="shared" si="128"/>
        <v>3.7449999999996986</v>
      </c>
      <c r="F3811">
        <f t="shared" si="129"/>
        <v>-1.4664516602478126</v>
      </c>
    </row>
    <row r="3812" spans="1:6" ht="15.75" customHeight="1" x14ac:dyDescent="0.2">
      <c r="A3812" s="38">
        <f t="shared" si="127"/>
        <v>-2.5500000000000522</v>
      </c>
      <c r="B3812" s="38">
        <f t="shared" si="128"/>
        <v>3.7459999999996985</v>
      </c>
      <c r="F3812">
        <f t="shared" si="129"/>
        <v>-1.4607258201439977</v>
      </c>
    </row>
    <row r="3813" spans="1:6" ht="15.75" customHeight="1" x14ac:dyDescent="0.2">
      <c r="A3813" s="38">
        <f t="shared" si="127"/>
        <v>-2.5400000000000524</v>
      </c>
      <c r="B3813" s="38">
        <f t="shared" si="128"/>
        <v>3.7469999999996983</v>
      </c>
      <c r="F3813">
        <f t="shared" si="129"/>
        <v>-1.4549999508573004</v>
      </c>
    </row>
    <row r="3814" spans="1:6" ht="15.75" customHeight="1" x14ac:dyDescent="0.2">
      <c r="A3814" s="38">
        <f t="shared" si="127"/>
        <v>-2.5300000000000527</v>
      </c>
      <c r="B3814" s="38">
        <f t="shared" si="128"/>
        <v>3.7479999999996982</v>
      </c>
      <c r="F3814">
        <f t="shared" si="129"/>
        <v>-1.4492740525018677</v>
      </c>
    </row>
    <row r="3815" spans="1:6" ht="15.75" customHeight="1" x14ac:dyDescent="0.2">
      <c r="A3815" s="38">
        <f t="shared" si="127"/>
        <v>-2.5200000000000529</v>
      </c>
      <c r="B3815" s="38">
        <f t="shared" si="128"/>
        <v>3.7489999999996981</v>
      </c>
      <c r="F3815">
        <f t="shared" si="129"/>
        <v>-1.4435481251918496</v>
      </c>
    </row>
    <row r="3816" spans="1:6" ht="15.75" customHeight="1" x14ac:dyDescent="0.2">
      <c r="A3816" s="38">
        <f t="shared" si="127"/>
        <v>-2.5100000000000531</v>
      </c>
      <c r="B3816" s="38">
        <f t="shared" si="128"/>
        <v>3.749999999999698</v>
      </c>
      <c r="F3816">
        <f t="shared" si="129"/>
        <v>-1.4378221690414004</v>
      </c>
    </row>
    <row r="3817" spans="1:6" ht="15.75" customHeight="1" x14ac:dyDescent="0.2">
      <c r="A3817" s="38">
        <f t="shared" si="127"/>
        <v>-2.5000000000000533</v>
      </c>
      <c r="B3817" s="38">
        <f t="shared" si="128"/>
        <v>3.7509999999996979</v>
      </c>
      <c r="F3817">
        <f t="shared" si="129"/>
        <v>-1.4320961841646769</v>
      </c>
    </row>
    <row r="3818" spans="1:6" ht="15.75" customHeight="1" x14ac:dyDescent="0.2">
      <c r="A3818" s="38">
        <f t="shared" si="127"/>
        <v>-2.4900000000000535</v>
      </c>
      <c r="B3818" s="38">
        <f t="shared" si="128"/>
        <v>3.7519999999996978</v>
      </c>
      <c r="F3818">
        <f t="shared" si="129"/>
        <v>-1.4263701706758407</v>
      </c>
    </row>
    <row r="3819" spans="1:6" ht="15.75" customHeight="1" x14ac:dyDescent="0.2">
      <c r="A3819" s="38">
        <f t="shared" si="127"/>
        <v>-2.4800000000000537</v>
      </c>
      <c r="B3819" s="38">
        <f t="shared" si="128"/>
        <v>3.7529999999996977</v>
      </c>
      <c r="F3819">
        <f t="shared" si="129"/>
        <v>-1.420644128689055</v>
      </c>
    </row>
    <row r="3820" spans="1:6" ht="15.75" customHeight="1" x14ac:dyDescent="0.2">
      <c r="A3820" s="38">
        <f t="shared" si="127"/>
        <v>-2.4700000000000539</v>
      </c>
      <c r="B3820" s="38">
        <f t="shared" si="128"/>
        <v>3.7539999999996976</v>
      </c>
      <c r="F3820">
        <f t="shared" si="129"/>
        <v>-1.4149180583184886</v>
      </c>
    </row>
    <row r="3821" spans="1:6" ht="15.75" customHeight="1" x14ac:dyDescent="0.2">
      <c r="A3821" s="38">
        <f t="shared" si="127"/>
        <v>-2.4600000000000541</v>
      </c>
      <c r="B3821" s="38">
        <f t="shared" si="128"/>
        <v>3.7549999999996975</v>
      </c>
      <c r="F3821">
        <f t="shared" si="129"/>
        <v>-1.4091919596783113</v>
      </c>
    </row>
    <row r="3822" spans="1:6" ht="15.75" customHeight="1" x14ac:dyDescent="0.2">
      <c r="A3822" s="38">
        <f t="shared" si="127"/>
        <v>-2.4500000000000544</v>
      </c>
      <c r="B3822" s="38">
        <f t="shared" si="128"/>
        <v>3.7559999999996974</v>
      </c>
      <c r="F3822">
        <f t="shared" si="129"/>
        <v>-1.4034658328826985</v>
      </c>
    </row>
    <row r="3823" spans="1:6" ht="15.75" customHeight="1" x14ac:dyDescent="0.2">
      <c r="A3823" s="38">
        <f t="shared" si="127"/>
        <v>-2.4400000000000546</v>
      </c>
      <c r="B3823" s="38">
        <f t="shared" si="128"/>
        <v>3.7569999999996972</v>
      </c>
      <c r="F3823">
        <f t="shared" si="129"/>
        <v>-1.3977396780458278</v>
      </c>
    </row>
    <row r="3824" spans="1:6" ht="15.75" customHeight="1" x14ac:dyDescent="0.2">
      <c r="A3824" s="38">
        <f t="shared" si="127"/>
        <v>-2.4300000000000548</v>
      </c>
      <c r="B3824" s="38">
        <f t="shared" si="128"/>
        <v>3.7579999999996971</v>
      </c>
      <c r="F3824">
        <f t="shared" si="129"/>
        <v>-1.3920134952818799</v>
      </c>
    </row>
    <row r="3825" spans="1:6" ht="15.75" customHeight="1" x14ac:dyDescent="0.2">
      <c r="A3825" s="38">
        <f t="shared" ref="A3825:A3888" si="130">A3824+0.01</f>
        <v>-2.420000000000055</v>
      </c>
      <c r="B3825" s="38">
        <f t="shared" si="128"/>
        <v>3.758999999999697</v>
      </c>
      <c r="F3825">
        <f t="shared" si="129"/>
        <v>-1.38628728470504</v>
      </c>
    </row>
    <row r="3826" spans="1:6" ht="15.75" customHeight="1" x14ac:dyDescent="0.2">
      <c r="A3826" s="38">
        <f t="shared" si="130"/>
        <v>-2.4100000000000552</v>
      </c>
      <c r="B3826" s="38">
        <f t="shared" si="128"/>
        <v>3.7599999999996969</v>
      </c>
      <c r="F3826">
        <f t="shared" si="129"/>
        <v>-1.3805610464294951</v>
      </c>
    </row>
    <row r="3827" spans="1:6" ht="15.75" customHeight="1" x14ac:dyDescent="0.2">
      <c r="A3827" s="38">
        <f t="shared" si="130"/>
        <v>-2.4000000000000554</v>
      </c>
      <c r="B3827" s="38">
        <f t="shared" si="128"/>
        <v>3.7609999999996968</v>
      </c>
      <c r="F3827">
        <f t="shared" si="129"/>
        <v>-1.374834780569437</v>
      </c>
    </row>
    <row r="3828" spans="1:6" ht="15.75" customHeight="1" x14ac:dyDescent="0.2">
      <c r="A3828" s="38">
        <f t="shared" si="130"/>
        <v>-2.3900000000000556</v>
      </c>
      <c r="B3828" s="38">
        <f t="shared" si="128"/>
        <v>3.7619999999996967</v>
      </c>
      <c r="F3828">
        <f t="shared" si="129"/>
        <v>-1.36910848723906</v>
      </c>
    </row>
    <row r="3829" spans="1:6" ht="15.75" customHeight="1" x14ac:dyDescent="0.2">
      <c r="A3829" s="38">
        <f t="shared" si="130"/>
        <v>-2.3800000000000558</v>
      </c>
      <c r="B3829" s="38">
        <f t="shared" si="128"/>
        <v>3.7629999999996966</v>
      </c>
      <c r="F3829">
        <f t="shared" si="129"/>
        <v>-1.3633821665525616</v>
      </c>
    </row>
    <row r="3830" spans="1:6" ht="15.75" customHeight="1" x14ac:dyDescent="0.2">
      <c r="A3830" s="38">
        <f t="shared" si="130"/>
        <v>-2.3700000000000561</v>
      </c>
      <c r="B3830" s="38">
        <f t="shared" si="128"/>
        <v>3.7639999999996965</v>
      </c>
      <c r="F3830">
        <f t="shared" si="129"/>
        <v>-1.3576558186241432</v>
      </c>
    </row>
    <row r="3831" spans="1:6" ht="15.75" customHeight="1" x14ac:dyDescent="0.2">
      <c r="A3831" s="38">
        <f t="shared" si="130"/>
        <v>-2.3600000000000563</v>
      </c>
      <c r="B3831" s="38">
        <f t="shared" si="128"/>
        <v>3.7649999999996964</v>
      </c>
      <c r="F3831">
        <f t="shared" si="129"/>
        <v>-1.3519294435680085</v>
      </c>
    </row>
    <row r="3832" spans="1:6" ht="15.75" customHeight="1" x14ac:dyDescent="0.2">
      <c r="A3832" s="38">
        <f t="shared" si="130"/>
        <v>-2.3500000000000565</v>
      </c>
      <c r="B3832" s="38">
        <f t="shared" si="128"/>
        <v>3.7659999999996963</v>
      </c>
      <c r="F3832">
        <f t="shared" si="129"/>
        <v>-1.3462030414983659</v>
      </c>
    </row>
    <row r="3833" spans="1:6" ht="15.75" customHeight="1" x14ac:dyDescent="0.2">
      <c r="A3833" s="38">
        <f t="shared" si="130"/>
        <v>-2.3400000000000567</v>
      </c>
      <c r="B3833" s="38">
        <f t="shared" si="128"/>
        <v>3.7669999999996961</v>
      </c>
      <c r="F3833">
        <f t="shared" si="129"/>
        <v>-1.3404766125294254</v>
      </c>
    </row>
    <row r="3834" spans="1:6" ht="15.75" customHeight="1" x14ac:dyDescent="0.2">
      <c r="A3834" s="38">
        <f t="shared" si="130"/>
        <v>-2.3300000000000569</v>
      </c>
      <c r="B3834" s="38">
        <f t="shared" si="128"/>
        <v>3.767999999999696</v>
      </c>
      <c r="F3834">
        <f t="shared" si="129"/>
        <v>-1.3347501567754012</v>
      </c>
    </row>
    <row r="3835" spans="1:6" ht="15.75" customHeight="1" x14ac:dyDescent="0.2">
      <c r="A3835" s="38">
        <f t="shared" si="130"/>
        <v>-2.3200000000000571</v>
      </c>
      <c r="B3835" s="38">
        <f t="shared" si="128"/>
        <v>3.7689999999996959</v>
      </c>
      <c r="F3835">
        <f t="shared" si="129"/>
        <v>-1.3290236743505106</v>
      </c>
    </row>
    <row r="3836" spans="1:6" ht="15.75" customHeight="1" x14ac:dyDescent="0.2">
      <c r="A3836" s="38">
        <f t="shared" si="130"/>
        <v>-2.3100000000000573</v>
      </c>
      <c r="B3836" s="38">
        <f t="shared" si="128"/>
        <v>3.7699999999996958</v>
      </c>
      <c r="F3836">
        <f t="shared" si="129"/>
        <v>-1.323297165368974</v>
      </c>
    </row>
    <row r="3837" spans="1:6" ht="15.75" customHeight="1" x14ac:dyDescent="0.2">
      <c r="A3837" s="38">
        <f t="shared" si="130"/>
        <v>-2.3000000000000576</v>
      </c>
      <c r="B3837" s="38">
        <f t="shared" si="128"/>
        <v>3.7709999999996957</v>
      </c>
      <c r="F3837">
        <f t="shared" si="129"/>
        <v>-1.3175706299450149</v>
      </c>
    </row>
    <row r="3838" spans="1:6" ht="15.75" customHeight="1" x14ac:dyDescent="0.2">
      <c r="A3838" s="38">
        <f t="shared" si="130"/>
        <v>-2.2900000000000578</v>
      </c>
      <c r="B3838" s="38">
        <f t="shared" si="128"/>
        <v>3.7719999999996956</v>
      </c>
      <c r="F3838">
        <f t="shared" si="129"/>
        <v>-1.31184406819286</v>
      </c>
    </row>
    <row r="3839" spans="1:6" ht="15.75" customHeight="1" x14ac:dyDescent="0.2">
      <c r="A3839" s="38">
        <f t="shared" si="130"/>
        <v>-2.280000000000058</v>
      </c>
      <c r="B3839" s="38">
        <f t="shared" si="128"/>
        <v>3.7729999999996955</v>
      </c>
      <c r="F3839">
        <f t="shared" si="129"/>
        <v>-1.3061174802267395</v>
      </c>
    </row>
    <row r="3840" spans="1:6" ht="15.75" customHeight="1" x14ac:dyDescent="0.2">
      <c r="A3840" s="38">
        <f t="shared" si="130"/>
        <v>-2.2700000000000582</v>
      </c>
      <c r="B3840" s="38">
        <f t="shared" si="128"/>
        <v>3.7739999999996954</v>
      </c>
      <c r="F3840">
        <f t="shared" si="129"/>
        <v>-1.3003908661608863</v>
      </c>
    </row>
    <row r="3841" spans="1:6" ht="15.75" customHeight="1" x14ac:dyDescent="0.2">
      <c r="A3841" s="38">
        <f t="shared" si="130"/>
        <v>-2.2600000000000584</v>
      </c>
      <c r="B3841" s="38">
        <f t="shared" si="128"/>
        <v>3.7749999999996953</v>
      </c>
      <c r="F3841">
        <f t="shared" si="129"/>
        <v>-1.2946642261095362</v>
      </c>
    </row>
    <row r="3842" spans="1:6" ht="15.75" customHeight="1" x14ac:dyDescent="0.2">
      <c r="A3842" s="38">
        <f t="shared" si="130"/>
        <v>-2.2500000000000586</v>
      </c>
      <c r="B3842" s="38">
        <f t="shared" si="128"/>
        <v>3.7759999999996952</v>
      </c>
      <c r="F3842">
        <f t="shared" si="129"/>
        <v>-1.2889375601869288</v>
      </c>
    </row>
    <row r="3843" spans="1:6" ht="15.75" customHeight="1" x14ac:dyDescent="0.2">
      <c r="A3843" s="38">
        <f t="shared" si="130"/>
        <v>-2.2400000000000588</v>
      </c>
      <c r="B3843" s="38">
        <f t="shared" si="128"/>
        <v>3.776999999999695</v>
      </c>
      <c r="F3843">
        <f t="shared" si="129"/>
        <v>-1.2832108685073067</v>
      </c>
    </row>
    <row r="3844" spans="1:6" ht="15.75" customHeight="1" x14ac:dyDescent="0.2">
      <c r="A3844" s="38">
        <f t="shared" si="130"/>
        <v>-2.230000000000059</v>
      </c>
      <c r="B3844" s="38">
        <f t="shared" si="128"/>
        <v>3.7779999999996949</v>
      </c>
      <c r="F3844">
        <f t="shared" si="129"/>
        <v>-1.2774841511849149</v>
      </c>
    </row>
    <row r="3845" spans="1:6" ht="15.75" customHeight="1" x14ac:dyDescent="0.2">
      <c r="A3845" s="38">
        <f t="shared" si="130"/>
        <v>-2.2200000000000593</v>
      </c>
      <c r="B3845" s="38">
        <f t="shared" ref="B3845:B3908" si="131">B3844+0.001</f>
        <v>3.7789999999996948</v>
      </c>
      <c r="F3845">
        <f t="shared" ref="F3845:F3908" si="132">ATAN(A3845/100)*180/PI()</f>
        <v>-1.2717574083340026</v>
      </c>
    </row>
    <row r="3846" spans="1:6" ht="15.75" customHeight="1" x14ac:dyDescent="0.2">
      <c r="A3846" s="38">
        <f t="shared" si="130"/>
        <v>-2.2100000000000595</v>
      </c>
      <c r="B3846" s="38">
        <f t="shared" si="131"/>
        <v>3.7799999999996947</v>
      </c>
      <c r="F3846">
        <f t="shared" si="132"/>
        <v>-1.2660306400688206</v>
      </c>
    </row>
    <row r="3847" spans="1:6" ht="15.75" customHeight="1" x14ac:dyDescent="0.2">
      <c r="A3847" s="38">
        <f t="shared" si="130"/>
        <v>-2.2000000000000597</v>
      </c>
      <c r="B3847" s="38">
        <f t="shared" si="131"/>
        <v>3.7809999999996946</v>
      </c>
      <c r="F3847">
        <f t="shared" si="132"/>
        <v>-1.2603038465036236</v>
      </c>
    </row>
    <row r="3848" spans="1:6" ht="15.75" customHeight="1" x14ac:dyDescent="0.2">
      <c r="A3848" s="38">
        <f t="shared" si="130"/>
        <v>-2.1900000000000599</v>
      </c>
      <c r="B3848" s="38">
        <f t="shared" si="131"/>
        <v>3.7819999999996945</v>
      </c>
      <c r="F3848">
        <f t="shared" si="132"/>
        <v>-1.2545770277526702</v>
      </c>
    </row>
    <row r="3849" spans="1:6" ht="15.75" customHeight="1" x14ac:dyDescent="0.2">
      <c r="A3849" s="38">
        <f t="shared" si="130"/>
        <v>-2.1800000000000601</v>
      </c>
      <c r="B3849" s="38">
        <f t="shared" si="131"/>
        <v>3.7829999999996944</v>
      </c>
      <c r="F3849">
        <f t="shared" si="132"/>
        <v>-1.24885018393022</v>
      </c>
    </row>
    <row r="3850" spans="1:6" ht="15.75" customHeight="1" x14ac:dyDescent="0.2">
      <c r="A3850" s="38">
        <f t="shared" si="130"/>
        <v>-2.1700000000000603</v>
      </c>
      <c r="B3850" s="38">
        <f t="shared" si="131"/>
        <v>3.7839999999996943</v>
      </c>
      <c r="F3850">
        <f t="shared" si="132"/>
        <v>-1.2431233151505374</v>
      </c>
    </row>
    <row r="3851" spans="1:6" ht="15.75" customHeight="1" x14ac:dyDescent="0.2">
      <c r="A3851" s="38">
        <f t="shared" si="130"/>
        <v>-2.1600000000000605</v>
      </c>
      <c r="B3851" s="38">
        <f t="shared" si="131"/>
        <v>3.7849999999996942</v>
      </c>
      <c r="F3851">
        <f t="shared" si="132"/>
        <v>-1.237396421527889</v>
      </c>
    </row>
    <row r="3852" spans="1:6" ht="15.75" customHeight="1" x14ac:dyDescent="0.2">
      <c r="A3852" s="38">
        <f t="shared" si="130"/>
        <v>-2.1500000000000608</v>
      </c>
      <c r="B3852" s="38">
        <f t="shared" si="131"/>
        <v>3.7859999999996941</v>
      </c>
      <c r="F3852">
        <f t="shared" si="132"/>
        <v>-1.2316695031765439</v>
      </c>
    </row>
    <row r="3853" spans="1:6" ht="15.75" customHeight="1" x14ac:dyDescent="0.2">
      <c r="A3853" s="38">
        <f t="shared" si="130"/>
        <v>-2.140000000000061</v>
      </c>
      <c r="B3853" s="38">
        <f t="shared" si="131"/>
        <v>3.7869999999996939</v>
      </c>
      <c r="F3853">
        <f t="shared" si="132"/>
        <v>-1.2259425602107754</v>
      </c>
    </row>
    <row r="3854" spans="1:6" ht="15.75" customHeight="1" x14ac:dyDescent="0.2">
      <c r="A3854" s="38">
        <f t="shared" si="130"/>
        <v>-2.1300000000000612</v>
      </c>
      <c r="B3854" s="38">
        <f t="shared" si="131"/>
        <v>3.7879999999996938</v>
      </c>
      <c r="F3854">
        <f t="shared" si="132"/>
        <v>-1.2202155927448588</v>
      </c>
    </row>
    <row r="3855" spans="1:6" ht="15.75" customHeight="1" x14ac:dyDescent="0.2">
      <c r="A3855" s="38">
        <f t="shared" si="130"/>
        <v>-2.1200000000000614</v>
      </c>
      <c r="B3855" s="38">
        <f t="shared" si="131"/>
        <v>3.7889999999996937</v>
      </c>
      <c r="F3855">
        <f t="shared" si="132"/>
        <v>-1.2144886008930726</v>
      </c>
    </row>
    <row r="3856" spans="1:6" ht="15.75" customHeight="1" x14ac:dyDescent="0.2">
      <c r="A3856" s="38">
        <f t="shared" si="130"/>
        <v>-2.1100000000000616</v>
      </c>
      <c r="B3856" s="38">
        <f t="shared" si="131"/>
        <v>3.7899999999996936</v>
      </c>
      <c r="F3856">
        <f t="shared" si="132"/>
        <v>-1.2087615847696984</v>
      </c>
    </row>
    <row r="3857" spans="1:6" ht="15.75" customHeight="1" x14ac:dyDescent="0.2">
      <c r="A3857" s="38">
        <f t="shared" si="130"/>
        <v>-2.1000000000000618</v>
      </c>
      <c r="B3857" s="38">
        <f t="shared" si="131"/>
        <v>3.7909999999996935</v>
      </c>
      <c r="F3857">
        <f t="shared" si="132"/>
        <v>-1.2030345444890203</v>
      </c>
    </row>
    <row r="3858" spans="1:6" ht="15.75" customHeight="1" x14ac:dyDescent="0.2">
      <c r="A3858" s="38">
        <f t="shared" si="130"/>
        <v>-2.090000000000062</v>
      </c>
      <c r="B3858" s="38">
        <f t="shared" si="131"/>
        <v>3.7919999999996934</v>
      </c>
      <c r="F3858">
        <f t="shared" si="132"/>
        <v>-1.1973074801653258</v>
      </c>
    </row>
    <row r="3859" spans="1:6" ht="15.75" customHeight="1" x14ac:dyDescent="0.2">
      <c r="A3859" s="38">
        <f t="shared" si="130"/>
        <v>-2.0800000000000622</v>
      </c>
      <c r="B3859" s="38">
        <f t="shared" si="131"/>
        <v>3.7929999999996933</v>
      </c>
      <c r="F3859">
        <f t="shared" si="132"/>
        <v>-1.1915803919129049</v>
      </c>
    </row>
    <row r="3860" spans="1:6" ht="15.75" customHeight="1" x14ac:dyDescent="0.2">
      <c r="A3860" s="38">
        <f t="shared" si="130"/>
        <v>-2.0700000000000625</v>
      </c>
      <c r="B3860" s="38">
        <f t="shared" si="131"/>
        <v>3.7939999999996932</v>
      </c>
      <c r="F3860">
        <f t="shared" si="132"/>
        <v>-1.1858532798460502</v>
      </c>
    </row>
    <row r="3861" spans="1:6" ht="15.75" customHeight="1" x14ac:dyDescent="0.2">
      <c r="A3861" s="38">
        <f t="shared" si="130"/>
        <v>-2.0600000000000627</v>
      </c>
      <c r="B3861" s="38">
        <f t="shared" si="131"/>
        <v>3.7949999999996931</v>
      </c>
      <c r="F3861">
        <f t="shared" si="132"/>
        <v>-1.1801261440790582</v>
      </c>
    </row>
    <row r="3862" spans="1:6" ht="15.75" customHeight="1" x14ac:dyDescent="0.2">
      <c r="A3862" s="38">
        <f t="shared" si="130"/>
        <v>-2.0500000000000629</v>
      </c>
      <c r="B3862" s="38">
        <f t="shared" si="131"/>
        <v>3.795999999999693</v>
      </c>
      <c r="F3862">
        <f t="shared" si="132"/>
        <v>-1.1743989847262273</v>
      </c>
    </row>
    <row r="3863" spans="1:6" ht="15.75" customHeight="1" x14ac:dyDescent="0.2">
      <c r="A3863" s="38">
        <f t="shared" si="130"/>
        <v>-2.0400000000000631</v>
      </c>
      <c r="B3863" s="38">
        <f t="shared" si="131"/>
        <v>3.7969999999996928</v>
      </c>
      <c r="F3863">
        <f t="shared" si="132"/>
        <v>-1.1686718019018587</v>
      </c>
    </row>
    <row r="3864" spans="1:6" ht="15.75" customHeight="1" x14ac:dyDescent="0.2">
      <c r="A3864" s="38">
        <f t="shared" si="130"/>
        <v>-2.0300000000000633</v>
      </c>
      <c r="B3864" s="38">
        <f t="shared" si="131"/>
        <v>3.7979999999996927</v>
      </c>
      <c r="F3864">
        <f t="shared" si="132"/>
        <v>-1.1629445957202575</v>
      </c>
    </row>
    <row r="3865" spans="1:6" ht="15.75" customHeight="1" x14ac:dyDescent="0.2">
      <c r="A3865" s="38">
        <f t="shared" si="130"/>
        <v>-2.0200000000000635</v>
      </c>
      <c r="B3865" s="38">
        <f t="shared" si="131"/>
        <v>3.7989999999996926</v>
      </c>
      <c r="F3865">
        <f t="shared" si="132"/>
        <v>-1.1572173662957301</v>
      </c>
    </row>
    <row r="3866" spans="1:6" ht="15.75" customHeight="1" x14ac:dyDescent="0.2">
      <c r="A3866" s="38">
        <f t="shared" si="130"/>
        <v>-2.0100000000000637</v>
      </c>
      <c r="B3866" s="38">
        <f t="shared" si="131"/>
        <v>3.7999999999996925</v>
      </c>
      <c r="F3866">
        <f t="shared" si="132"/>
        <v>-1.151490113742587</v>
      </c>
    </row>
    <row r="3867" spans="1:6" ht="15.75" customHeight="1" x14ac:dyDescent="0.2">
      <c r="A3867" s="38">
        <f t="shared" si="130"/>
        <v>-2.0000000000000639</v>
      </c>
      <c r="B3867" s="38">
        <f t="shared" si="131"/>
        <v>3.8009999999996924</v>
      </c>
      <c r="F3867">
        <f t="shared" si="132"/>
        <v>-1.1457628381751401</v>
      </c>
    </row>
    <row r="3868" spans="1:6" ht="15.75" customHeight="1" x14ac:dyDescent="0.2">
      <c r="A3868" s="38">
        <f t="shared" si="130"/>
        <v>-1.9900000000000639</v>
      </c>
      <c r="B3868" s="38">
        <f t="shared" si="131"/>
        <v>3.8019999999996923</v>
      </c>
      <c r="F3868">
        <f t="shared" si="132"/>
        <v>-1.1400355397077053</v>
      </c>
    </row>
    <row r="3869" spans="1:6" ht="15.75" customHeight="1" x14ac:dyDescent="0.2">
      <c r="A3869" s="38">
        <f t="shared" si="130"/>
        <v>-1.9800000000000639</v>
      </c>
      <c r="B3869" s="38">
        <f t="shared" si="131"/>
        <v>3.8029999999996922</v>
      </c>
      <c r="F3869">
        <f t="shared" si="132"/>
        <v>-1.1343082184546007</v>
      </c>
    </row>
    <row r="3870" spans="1:6" ht="15.75" customHeight="1" x14ac:dyDescent="0.2">
      <c r="A3870" s="38">
        <f t="shared" si="130"/>
        <v>-1.9700000000000639</v>
      </c>
      <c r="B3870" s="38">
        <f t="shared" si="131"/>
        <v>3.8039999999996921</v>
      </c>
      <c r="F3870">
        <f t="shared" si="132"/>
        <v>-1.1285808745301475</v>
      </c>
    </row>
    <row r="3871" spans="1:6" ht="15.75" customHeight="1" x14ac:dyDescent="0.2">
      <c r="A3871" s="38">
        <f t="shared" si="130"/>
        <v>-1.9600000000000639</v>
      </c>
      <c r="B3871" s="38">
        <f t="shared" si="131"/>
        <v>3.804999999999692</v>
      </c>
      <c r="F3871">
        <f t="shared" si="132"/>
        <v>-1.1228535080486688</v>
      </c>
    </row>
    <row r="3872" spans="1:6" ht="15.75" customHeight="1" x14ac:dyDescent="0.2">
      <c r="A3872" s="38">
        <f t="shared" si="130"/>
        <v>-1.9500000000000639</v>
      </c>
      <c r="B3872" s="38">
        <f t="shared" si="131"/>
        <v>3.8059999999996919</v>
      </c>
      <c r="F3872">
        <f t="shared" si="132"/>
        <v>-1.1171261191244914</v>
      </c>
    </row>
    <row r="3873" spans="1:6" ht="15.75" customHeight="1" x14ac:dyDescent="0.2">
      <c r="A3873" s="38">
        <f t="shared" si="130"/>
        <v>-1.9400000000000639</v>
      </c>
      <c r="B3873" s="38">
        <f t="shared" si="131"/>
        <v>3.8069999999996917</v>
      </c>
      <c r="F3873">
        <f t="shared" si="132"/>
        <v>-1.1113987078719441</v>
      </c>
    </row>
    <row r="3874" spans="1:6" ht="15.75" customHeight="1" x14ac:dyDescent="0.2">
      <c r="A3874" s="38">
        <f t="shared" si="130"/>
        <v>-1.9300000000000639</v>
      </c>
      <c r="B3874" s="38">
        <f t="shared" si="131"/>
        <v>3.8079999999996916</v>
      </c>
      <c r="F3874">
        <f t="shared" si="132"/>
        <v>-1.1056712744053587</v>
      </c>
    </row>
    <row r="3875" spans="1:6" ht="15.75" customHeight="1" x14ac:dyDescent="0.2">
      <c r="A3875" s="38">
        <f t="shared" si="130"/>
        <v>-1.9200000000000639</v>
      </c>
      <c r="B3875" s="38">
        <f t="shared" si="131"/>
        <v>3.8089999999996915</v>
      </c>
      <c r="F3875">
        <f t="shared" si="132"/>
        <v>-1.0999438188390698</v>
      </c>
    </row>
    <row r="3876" spans="1:6" ht="15.75" customHeight="1" x14ac:dyDescent="0.2">
      <c r="A3876" s="38">
        <f t="shared" si="130"/>
        <v>-1.9100000000000639</v>
      </c>
      <c r="B3876" s="38">
        <f t="shared" si="131"/>
        <v>3.8099999999996914</v>
      </c>
      <c r="F3876">
        <f t="shared" si="132"/>
        <v>-1.0942163412874137</v>
      </c>
    </row>
    <row r="3877" spans="1:6" ht="15.75" customHeight="1" x14ac:dyDescent="0.2">
      <c r="A3877" s="38">
        <f t="shared" si="130"/>
        <v>-1.9000000000000639</v>
      </c>
      <c r="B3877" s="38">
        <f t="shared" si="131"/>
        <v>3.8109999999996913</v>
      </c>
      <c r="F3877">
        <f t="shared" si="132"/>
        <v>-1.0884888418647307</v>
      </c>
    </row>
    <row r="3878" spans="1:6" ht="15.75" customHeight="1" x14ac:dyDescent="0.2">
      <c r="A3878" s="38">
        <f t="shared" si="130"/>
        <v>-1.8900000000000639</v>
      </c>
      <c r="B3878" s="38">
        <f t="shared" si="131"/>
        <v>3.8119999999996912</v>
      </c>
      <c r="F3878">
        <f t="shared" si="132"/>
        <v>-1.0827613206853628</v>
      </c>
    </row>
    <row r="3879" spans="1:6" ht="15.75" customHeight="1" x14ac:dyDescent="0.2">
      <c r="A3879" s="38">
        <f t="shared" si="130"/>
        <v>-1.8800000000000638</v>
      </c>
      <c r="B3879" s="38">
        <f t="shared" si="131"/>
        <v>3.8129999999996911</v>
      </c>
      <c r="F3879">
        <f t="shared" si="132"/>
        <v>-1.0770337778636552</v>
      </c>
    </row>
    <row r="3880" spans="1:6" ht="15.75" customHeight="1" x14ac:dyDescent="0.2">
      <c r="A3880" s="38">
        <f t="shared" si="130"/>
        <v>-1.8700000000000638</v>
      </c>
      <c r="B3880" s="38">
        <f t="shared" si="131"/>
        <v>3.813999999999691</v>
      </c>
      <c r="F3880">
        <f t="shared" si="132"/>
        <v>-1.0713062135139548</v>
      </c>
    </row>
    <row r="3881" spans="1:6" ht="15.75" customHeight="1" x14ac:dyDescent="0.2">
      <c r="A3881" s="38">
        <f t="shared" si="130"/>
        <v>-1.8600000000000638</v>
      </c>
      <c r="B3881" s="38">
        <f t="shared" si="131"/>
        <v>3.8149999999996909</v>
      </c>
      <c r="F3881">
        <f t="shared" si="132"/>
        <v>-1.0655786277506121</v>
      </c>
    </row>
    <row r="3882" spans="1:6" ht="15.75" customHeight="1" x14ac:dyDescent="0.2">
      <c r="A3882" s="38">
        <f t="shared" si="130"/>
        <v>-1.8500000000000638</v>
      </c>
      <c r="B3882" s="38">
        <f t="shared" si="131"/>
        <v>3.8159999999996908</v>
      </c>
      <c r="F3882">
        <f t="shared" si="132"/>
        <v>-1.0598510206879794</v>
      </c>
    </row>
    <row r="3883" spans="1:6" ht="15.75" customHeight="1" x14ac:dyDescent="0.2">
      <c r="A3883" s="38">
        <f t="shared" si="130"/>
        <v>-1.8400000000000638</v>
      </c>
      <c r="B3883" s="38">
        <f t="shared" si="131"/>
        <v>3.8169999999996906</v>
      </c>
      <c r="F3883">
        <f t="shared" si="132"/>
        <v>-1.0541233924404123</v>
      </c>
    </row>
    <row r="3884" spans="1:6" ht="15.75" customHeight="1" x14ac:dyDescent="0.2">
      <c r="A3884" s="38">
        <f t="shared" si="130"/>
        <v>-1.8300000000000638</v>
      </c>
      <c r="B3884" s="38">
        <f t="shared" si="131"/>
        <v>3.8179999999996905</v>
      </c>
      <c r="F3884">
        <f t="shared" si="132"/>
        <v>-1.0483957431222684</v>
      </c>
    </row>
    <row r="3885" spans="1:6" ht="15.75" customHeight="1" x14ac:dyDescent="0.2">
      <c r="A3885" s="38">
        <f t="shared" si="130"/>
        <v>-1.8200000000000638</v>
      </c>
      <c r="B3885" s="38">
        <f t="shared" si="131"/>
        <v>3.8189999999996904</v>
      </c>
      <c r="F3885">
        <f t="shared" si="132"/>
        <v>-1.0426680728479074</v>
      </c>
    </row>
    <row r="3886" spans="1:6" ht="15.75" customHeight="1" x14ac:dyDescent="0.2">
      <c r="A3886" s="38">
        <f t="shared" si="130"/>
        <v>-1.8100000000000638</v>
      </c>
      <c r="B3886" s="38">
        <f t="shared" si="131"/>
        <v>3.8199999999996903</v>
      </c>
      <c r="F3886">
        <f t="shared" si="132"/>
        <v>-1.0369403817316927</v>
      </c>
    </row>
    <row r="3887" spans="1:6" ht="15.75" customHeight="1" x14ac:dyDescent="0.2">
      <c r="A3887" s="38">
        <f t="shared" si="130"/>
        <v>-1.8000000000000638</v>
      </c>
      <c r="B3887" s="38">
        <f t="shared" si="131"/>
        <v>3.8209999999996902</v>
      </c>
      <c r="F3887">
        <f t="shared" si="132"/>
        <v>-1.0312126698879893</v>
      </c>
    </row>
    <row r="3888" spans="1:6" ht="15.75" customHeight="1" x14ac:dyDescent="0.2">
      <c r="A3888" s="38">
        <f t="shared" si="130"/>
        <v>-1.7900000000000638</v>
      </c>
      <c r="B3888" s="38">
        <f t="shared" si="131"/>
        <v>3.8219999999996901</v>
      </c>
      <c r="F3888">
        <f t="shared" si="132"/>
        <v>-1.0254849374311652</v>
      </c>
    </row>
    <row r="3889" spans="1:6" ht="15.75" customHeight="1" x14ac:dyDescent="0.2">
      <c r="A3889" s="38">
        <f t="shared" ref="A3889:A3952" si="133">A3888+0.01</f>
        <v>-1.7800000000000638</v>
      </c>
      <c r="B3889" s="38">
        <f t="shared" si="131"/>
        <v>3.82299999999969</v>
      </c>
      <c r="F3889">
        <f t="shared" si="132"/>
        <v>-1.0197571844755899</v>
      </c>
    </row>
    <row r="3890" spans="1:6" ht="15.75" customHeight="1" x14ac:dyDescent="0.2">
      <c r="A3890" s="38">
        <f t="shared" si="133"/>
        <v>-1.7700000000000637</v>
      </c>
      <c r="B3890" s="38">
        <f t="shared" si="131"/>
        <v>3.8239999999996899</v>
      </c>
      <c r="F3890">
        <f t="shared" si="132"/>
        <v>-1.0140294111356367</v>
      </c>
    </row>
    <row r="3891" spans="1:6" ht="15.75" customHeight="1" x14ac:dyDescent="0.2">
      <c r="A3891" s="38">
        <f t="shared" si="133"/>
        <v>-1.7600000000000637</v>
      </c>
      <c r="B3891" s="38">
        <f t="shared" si="131"/>
        <v>3.8249999999996898</v>
      </c>
      <c r="F3891">
        <f t="shared" si="132"/>
        <v>-1.0083016175256805</v>
      </c>
    </row>
    <row r="3892" spans="1:6" ht="15.75" customHeight="1" x14ac:dyDescent="0.2">
      <c r="A3892" s="38">
        <f t="shared" si="133"/>
        <v>-1.7500000000000637</v>
      </c>
      <c r="B3892" s="38">
        <f t="shared" si="131"/>
        <v>3.8259999999996896</v>
      </c>
      <c r="F3892">
        <f t="shared" si="132"/>
        <v>-1.0025738037600989</v>
      </c>
    </row>
    <row r="3893" spans="1:6" ht="15.75" customHeight="1" x14ac:dyDescent="0.2">
      <c r="A3893" s="38">
        <f t="shared" si="133"/>
        <v>-1.7400000000000637</v>
      </c>
      <c r="B3893" s="38">
        <f t="shared" si="131"/>
        <v>3.8269999999996895</v>
      </c>
      <c r="F3893">
        <f t="shared" si="132"/>
        <v>-0.9968459699532719</v>
      </c>
    </row>
    <row r="3894" spans="1:6" ht="15.75" customHeight="1" x14ac:dyDescent="0.2">
      <c r="A3894" s="38">
        <f t="shared" si="133"/>
        <v>-1.7300000000000637</v>
      </c>
      <c r="B3894" s="38">
        <f t="shared" si="131"/>
        <v>3.8279999999996894</v>
      </c>
      <c r="F3894">
        <f t="shared" si="132"/>
        <v>-0.99111811621958168</v>
      </c>
    </row>
    <row r="3895" spans="1:6" ht="15.75" customHeight="1" x14ac:dyDescent="0.2">
      <c r="A3895" s="38">
        <f t="shared" si="133"/>
        <v>-1.7200000000000637</v>
      </c>
      <c r="B3895" s="38">
        <f t="shared" si="131"/>
        <v>3.8289999999996893</v>
      </c>
      <c r="F3895">
        <f t="shared" si="132"/>
        <v>-0.98539024267341302</v>
      </c>
    </row>
    <row r="3896" spans="1:6" ht="15.75" customHeight="1" x14ac:dyDescent="0.2">
      <c r="A3896" s="38">
        <f t="shared" si="133"/>
        <v>-1.7100000000000637</v>
      </c>
      <c r="B3896" s="38">
        <f t="shared" si="131"/>
        <v>3.8299999999996892</v>
      </c>
      <c r="F3896">
        <f t="shared" si="132"/>
        <v>-0.97966234942915309</v>
      </c>
    </row>
    <row r="3897" spans="1:6" ht="15.75" customHeight="1" x14ac:dyDescent="0.2">
      <c r="A3897" s="38">
        <f t="shared" si="133"/>
        <v>-1.7000000000000637</v>
      </c>
      <c r="B3897" s="38">
        <f t="shared" si="131"/>
        <v>3.8309999999996891</v>
      </c>
      <c r="F3897">
        <f t="shared" si="132"/>
        <v>-0.9739344366011915</v>
      </c>
    </row>
    <row r="3898" spans="1:6" ht="15.75" customHeight="1" x14ac:dyDescent="0.2">
      <c r="A3898" s="38">
        <f t="shared" si="133"/>
        <v>-1.6900000000000637</v>
      </c>
      <c r="B3898" s="38">
        <f t="shared" si="131"/>
        <v>3.831999999999689</v>
      </c>
      <c r="F3898">
        <f t="shared" si="132"/>
        <v>-0.96820650430391986</v>
      </c>
    </row>
    <row r="3899" spans="1:6" ht="15.75" customHeight="1" x14ac:dyDescent="0.2">
      <c r="A3899" s="38">
        <f t="shared" si="133"/>
        <v>-1.6800000000000637</v>
      </c>
      <c r="B3899" s="38">
        <f t="shared" si="131"/>
        <v>3.8329999999996889</v>
      </c>
      <c r="F3899">
        <f t="shared" si="132"/>
        <v>-0.96247855265173254</v>
      </c>
    </row>
    <row r="3900" spans="1:6" ht="15.75" customHeight="1" x14ac:dyDescent="0.2">
      <c r="A3900" s="38">
        <f t="shared" si="133"/>
        <v>-1.6700000000000637</v>
      </c>
      <c r="B3900" s="38">
        <f t="shared" si="131"/>
        <v>3.8339999999996888</v>
      </c>
      <c r="F3900">
        <f t="shared" si="132"/>
        <v>-0.95675058175902594</v>
      </c>
    </row>
    <row r="3901" spans="1:6" ht="15.75" customHeight="1" x14ac:dyDescent="0.2">
      <c r="A3901" s="38">
        <f t="shared" si="133"/>
        <v>-1.6600000000000636</v>
      </c>
      <c r="B3901" s="38">
        <f t="shared" si="131"/>
        <v>3.8349999999996887</v>
      </c>
      <c r="F3901">
        <f t="shared" si="132"/>
        <v>-0.95102259174019854</v>
      </c>
    </row>
    <row r="3902" spans="1:6" ht="15.75" customHeight="1" x14ac:dyDescent="0.2">
      <c r="A3902" s="38">
        <f t="shared" si="133"/>
        <v>-1.6500000000000636</v>
      </c>
      <c r="B3902" s="38">
        <f t="shared" si="131"/>
        <v>3.8359999999996885</v>
      </c>
      <c r="F3902">
        <f t="shared" si="132"/>
        <v>-0.94529458270965183</v>
      </c>
    </row>
    <row r="3903" spans="1:6" ht="15.75" customHeight="1" x14ac:dyDescent="0.2">
      <c r="A3903" s="38">
        <f t="shared" si="133"/>
        <v>-1.6400000000000636</v>
      </c>
      <c r="B3903" s="38">
        <f t="shared" si="131"/>
        <v>3.8369999999996884</v>
      </c>
      <c r="F3903">
        <f t="shared" si="132"/>
        <v>-0.93956655478178908</v>
      </c>
    </row>
    <row r="3904" spans="1:6" ht="15.75" customHeight="1" x14ac:dyDescent="0.2">
      <c r="A3904" s="38">
        <f t="shared" si="133"/>
        <v>-1.6300000000000636</v>
      </c>
      <c r="B3904" s="38">
        <f t="shared" si="131"/>
        <v>3.8379999999996883</v>
      </c>
      <c r="F3904">
        <f t="shared" si="132"/>
        <v>-0.9338385080710162</v>
      </c>
    </row>
    <row r="3905" spans="1:6" ht="15.75" customHeight="1" x14ac:dyDescent="0.2">
      <c r="A3905" s="38">
        <f t="shared" si="133"/>
        <v>-1.6200000000000636</v>
      </c>
      <c r="B3905" s="38">
        <f t="shared" si="131"/>
        <v>3.8389999999996882</v>
      </c>
      <c r="F3905">
        <f t="shared" si="132"/>
        <v>-0.9281104426917407</v>
      </c>
    </row>
    <row r="3906" spans="1:6" ht="15.75" customHeight="1" x14ac:dyDescent="0.2">
      <c r="A3906" s="38">
        <f t="shared" si="133"/>
        <v>-1.6100000000000636</v>
      </c>
      <c r="B3906" s="38">
        <f t="shared" si="131"/>
        <v>3.8399999999996881</v>
      </c>
      <c r="F3906">
        <f t="shared" si="132"/>
        <v>-0.92238235875837216</v>
      </c>
    </row>
    <row r="3907" spans="1:6" ht="15.75" customHeight="1" x14ac:dyDescent="0.2">
      <c r="A3907" s="38">
        <f t="shared" si="133"/>
        <v>-1.6000000000000636</v>
      </c>
      <c r="B3907" s="38">
        <f t="shared" si="131"/>
        <v>3.840999999999688</v>
      </c>
      <c r="F3907">
        <f t="shared" si="132"/>
        <v>-0.91665425638532416</v>
      </c>
    </row>
    <row r="3908" spans="1:6" ht="15.75" customHeight="1" x14ac:dyDescent="0.2">
      <c r="A3908" s="38">
        <f t="shared" si="133"/>
        <v>-1.5900000000000636</v>
      </c>
      <c r="B3908" s="38">
        <f t="shared" si="131"/>
        <v>3.8419999999996879</v>
      </c>
      <c r="F3908">
        <f t="shared" si="132"/>
        <v>-0.91092613568701053</v>
      </c>
    </row>
    <row r="3909" spans="1:6" ht="15.75" customHeight="1" x14ac:dyDescent="0.2">
      <c r="A3909" s="38">
        <f t="shared" si="133"/>
        <v>-1.5800000000000636</v>
      </c>
      <c r="B3909" s="38">
        <f t="shared" ref="B3909:B3972" si="134">B3908+0.001</f>
        <v>3.8429999999996878</v>
      </c>
      <c r="F3909">
        <f t="shared" ref="F3909:F3972" si="135">ATAN(A3909/100)*180/PI()</f>
        <v>-0.90519799677784807</v>
      </c>
    </row>
    <row r="3910" spans="1:6" ht="15.75" customHeight="1" x14ac:dyDescent="0.2">
      <c r="A3910" s="38">
        <f t="shared" si="133"/>
        <v>-1.5700000000000636</v>
      </c>
      <c r="B3910" s="38">
        <f t="shared" si="134"/>
        <v>3.8439999999996877</v>
      </c>
      <c r="F3910">
        <f t="shared" si="135"/>
        <v>-0.89946983977225581</v>
      </c>
    </row>
    <row r="3911" spans="1:6" ht="15.75" customHeight="1" x14ac:dyDescent="0.2">
      <c r="A3911" s="38">
        <f t="shared" si="133"/>
        <v>-1.5600000000000636</v>
      </c>
      <c r="B3911" s="38">
        <f t="shared" si="134"/>
        <v>3.8449999999996876</v>
      </c>
      <c r="F3911">
        <f t="shared" si="135"/>
        <v>-0.89374166478465467</v>
      </c>
    </row>
    <row r="3912" spans="1:6" ht="15.75" customHeight="1" x14ac:dyDescent="0.2">
      <c r="A3912" s="38">
        <f t="shared" si="133"/>
        <v>-1.5500000000000635</v>
      </c>
      <c r="B3912" s="38">
        <f t="shared" si="134"/>
        <v>3.8459999999996874</v>
      </c>
      <c r="F3912">
        <f t="shared" si="135"/>
        <v>-0.88801347192946811</v>
      </c>
    </row>
    <row r="3913" spans="1:6" ht="15.75" customHeight="1" x14ac:dyDescent="0.2">
      <c r="A3913" s="38">
        <f t="shared" si="133"/>
        <v>-1.5400000000000635</v>
      </c>
      <c r="B3913" s="38">
        <f t="shared" si="134"/>
        <v>3.8469999999996873</v>
      </c>
      <c r="F3913">
        <f t="shared" si="135"/>
        <v>-0.88228526132112162</v>
      </c>
    </row>
    <row r="3914" spans="1:6" ht="15.75" customHeight="1" x14ac:dyDescent="0.2">
      <c r="A3914" s="38">
        <f t="shared" si="133"/>
        <v>-1.5300000000000635</v>
      </c>
      <c r="B3914" s="38">
        <f t="shared" si="134"/>
        <v>3.8479999999996872</v>
      </c>
      <c r="F3914">
        <f t="shared" si="135"/>
        <v>-0.87655703307404265</v>
      </c>
    </row>
    <row r="3915" spans="1:6" ht="15.75" customHeight="1" x14ac:dyDescent="0.2">
      <c r="A3915" s="38">
        <f t="shared" si="133"/>
        <v>-1.5200000000000635</v>
      </c>
      <c r="B3915" s="38">
        <f t="shared" si="134"/>
        <v>3.8489999999996871</v>
      </c>
      <c r="F3915">
        <f t="shared" si="135"/>
        <v>-0.87082878730266067</v>
      </c>
    </row>
    <row r="3916" spans="1:6" ht="15.75" customHeight="1" x14ac:dyDescent="0.2">
      <c r="A3916" s="38">
        <f t="shared" si="133"/>
        <v>-1.5100000000000635</v>
      </c>
      <c r="B3916" s="38">
        <f t="shared" si="134"/>
        <v>3.849999999999687</v>
      </c>
      <c r="F3916">
        <f t="shared" si="135"/>
        <v>-0.86510052412140759</v>
      </c>
    </row>
    <row r="3917" spans="1:6" ht="15.75" customHeight="1" x14ac:dyDescent="0.2">
      <c r="A3917" s="38">
        <f t="shared" si="133"/>
        <v>-1.5000000000000635</v>
      </c>
      <c r="B3917" s="38">
        <f t="shared" si="134"/>
        <v>3.8509999999996869</v>
      </c>
      <c r="F3917">
        <f t="shared" si="135"/>
        <v>-0.8593722436447172</v>
      </c>
    </row>
    <row r="3918" spans="1:6" ht="15.75" customHeight="1" x14ac:dyDescent="0.2">
      <c r="A3918" s="38">
        <f t="shared" si="133"/>
        <v>-1.4900000000000635</v>
      </c>
      <c r="B3918" s="38">
        <f t="shared" si="134"/>
        <v>3.8519999999996868</v>
      </c>
      <c r="F3918">
        <f t="shared" si="135"/>
        <v>-0.85364394598702564</v>
      </c>
    </row>
    <row r="3919" spans="1:6" ht="15.75" customHeight="1" x14ac:dyDescent="0.2">
      <c r="A3919" s="38">
        <f t="shared" si="133"/>
        <v>-1.4800000000000635</v>
      </c>
      <c r="B3919" s="38">
        <f t="shared" si="134"/>
        <v>3.8529999999996867</v>
      </c>
      <c r="F3919">
        <f t="shared" si="135"/>
        <v>-0.84791563126277059</v>
      </c>
    </row>
    <row r="3920" spans="1:6" ht="15.75" customHeight="1" x14ac:dyDescent="0.2">
      <c r="A3920" s="38">
        <f t="shared" si="133"/>
        <v>-1.4700000000000635</v>
      </c>
      <c r="B3920" s="38">
        <f t="shared" si="134"/>
        <v>3.8539999999996866</v>
      </c>
      <c r="F3920">
        <f t="shared" si="135"/>
        <v>-0.84218729958639194</v>
      </c>
    </row>
    <row r="3921" spans="1:6" ht="15.75" customHeight="1" x14ac:dyDescent="0.2">
      <c r="A3921" s="38">
        <f t="shared" si="133"/>
        <v>-1.4600000000000635</v>
      </c>
      <c r="B3921" s="38">
        <f t="shared" si="134"/>
        <v>3.8549999999996865</v>
      </c>
      <c r="F3921">
        <f t="shared" si="135"/>
        <v>-0.83645895107233226</v>
      </c>
    </row>
    <row r="3922" spans="1:6" ht="15.75" customHeight="1" x14ac:dyDescent="0.2">
      <c r="A3922" s="38">
        <f t="shared" si="133"/>
        <v>-1.4500000000000635</v>
      </c>
      <c r="B3922" s="38">
        <f t="shared" si="134"/>
        <v>3.8559999999996863</v>
      </c>
      <c r="F3922">
        <f t="shared" si="135"/>
        <v>-0.83073058583503523</v>
      </c>
    </row>
    <row r="3923" spans="1:6" ht="15.75" customHeight="1" x14ac:dyDescent="0.2">
      <c r="A3923" s="38">
        <f t="shared" si="133"/>
        <v>-1.4400000000000635</v>
      </c>
      <c r="B3923" s="38">
        <f t="shared" si="134"/>
        <v>3.8569999999996862</v>
      </c>
      <c r="F3923">
        <f t="shared" si="135"/>
        <v>-0.82500220398894719</v>
      </c>
    </row>
    <row r="3924" spans="1:6" ht="15.75" customHeight="1" x14ac:dyDescent="0.2">
      <c r="A3924" s="38">
        <f t="shared" si="133"/>
        <v>-1.4300000000000634</v>
      </c>
      <c r="B3924" s="38">
        <f t="shared" si="134"/>
        <v>3.8579999999996861</v>
      </c>
      <c r="F3924">
        <f t="shared" si="135"/>
        <v>-0.81927380564851604</v>
      </c>
    </row>
    <row r="3925" spans="1:6" ht="15.75" customHeight="1" x14ac:dyDescent="0.2">
      <c r="A3925" s="38">
        <f t="shared" si="133"/>
        <v>-1.4200000000000634</v>
      </c>
      <c r="B3925" s="38">
        <f t="shared" si="134"/>
        <v>3.858999999999686</v>
      </c>
      <c r="F3925">
        <f t="shared" si="135"/>
        <v>-0.81354539092819167</v>
      </c>
    </row>
    <row r="3926" spans="1:6" ht="15.75" customHeight="1" x14ac:dyDescent="0.2">
      <c r="A3926" s="38">
        <f t="shared" si="133"/>
        <v>-1.4100000000000634</v>
      </c>
      <c r="B3926" s="38">
        <f t="shared" si="134"/>
        <v>3.8599999999996859</v>
      </c>
      <c r="F3926">
        <f t="shared" si="135"/>
        <v>-0.8078169599424263</v>
      </c>
    </row>
    <row r="3927" spans="1:6" ht="15.75" customHeight="1" x14ac:dyDescent="0.2">
      <c r="A3927" s="38">
        <f t="shared" si="133"/>
        <v>-1.4000000000000634</v>
      </c>
      <c r="B3927" s="38">
        <f t="shared" si="134"/>
        <v>3.8609999999996858</v>
      </c>
      <c r="F3927">
        <f t="shared" si="135"/>
        <v>-0.80208851280567384</v>
      </c>
    </row>
    <row r="3928" spans="1:6" ht="15.75" customHeight="1" x14ac:dyDescent="0.2">
      <c r="A3928" s="38">
        <f t="shared" si="133"/>
        <v>-1.3900000000000634</v>
      </c>
      <c r="B3928" s="38">
        <f t="shared" si="134"/>
        <v>3.8619999999996857</v>
      </c>
      <c r="F3928">
        <f t="shared" si="135"/>
        <v>-0.79636004963239038</v>
      </c>
    </row>
    <row r="3929" spans="1:6" ht="15.75" customHeight="1" x14ac:dyDescent="0.2">
      <c r="A3929" s="38">
        <f t="shared" si="133"/>
        <v>-1.3800000000000634</v>
      </c>
      <c r="B3929" s="38">
        <f t="shared" si="134"/>
        <v>3.8629999999996856</v>
      </c>
      <c r="F3929">
        <f t="shared" si="135"/>
        <v>-0.79063157053703348</v>
      </c>
    </row>
    <row r="3930" spans="1:6" ht="15.75" customHeight="1" x14ac:dyDescent="0.2">
      <c r="A3930" s="38">
        <f t="shared" si="133"/>
        <v>-1.3700000000000634</v>
      </c>
      <c r="B3930" s="38">
        <f t="shared" si="134"/>
        <v>3.8639999999996855</v>
      </c>
      <c r="F3930">
        <f t="shared" si="135"/>
        <v>-0.78490307563406292</v>
      </c>
    </row>
    <row r="3931" spans="1:6" ht="15.75" customHeight="1" x14ac:dyDescent="0.2">
      <c r="A3931" s="38">
        <f t="shared" si="133"/>
        <v>-1.3600000000000634</v>
      </c>
      <c r="B3931" s="38">
        <f t="shared" si="134"/>
        <v>3.8649999999996854</v>
      </c>
      <c r="F3931">
        <f t="shared" si="135"/>
        <v>-0.77917456503794036</v>
      </c>
    </row>
    <row r="3932" spans="1:6" ht="15.75" customHeight="1" x14ac:dyDescent="0.2">
      <c r="A3932" s="38">
        <f t="shared" si="133"/>
        <v>-1.3500000000000634</v>
      </c>
      <c r="B3932" s="38">
        <f t="shared" si="134"/>
        <v>3.8659999999996852</v>
      </c>
      <c r="F3932">
        <f t="shared" si="135"/>
        <v>-0.77344603886312957</v>
      </c>
    </row>
    <row r="3933" spans="1:6" ht="15.75" customHeight="1" x14ac:dyDescent="0.2">
      <c r="A3933" s="38">
        <f t="shared" si="133"/>
        <v>-1.3400000000000634</v>
      </c>
      <c r="B3933" s="38">
        <f t="shared" si="134"/>
        <v>3.8669999999996851</v>
      </c>
      <c r="F3933">
        <f t="shared" si="135"/>
        <v>-0.76771749722409544</v>
      </c>
    </row>
    <row r="3934" spans="1:6" ht="15.75" customHeight="1" x14ac:dyDescent="0.2">
      <c r="A3934" s="38">
        <f t="shared" si="133"/>
        <v>-1.3300000000000634</v>
      </c>
      <c r="B3934" s="38">
        <f t="shared" si="134"/>
        <v>3.867999999999685</v>
      </c>
      <c r="F3934">
        <f t="shared" si="135"/>
        <v>-0.76198894023530561</v>
      </c>
    </row>
    <row r="3935" spans="1:6" ht="15.75" customHeight="1" x14ac:dyDescent="0.2">
      <c r="A3935" s="38">
        <f t="shared" si="133"/>
        <v>-1.3200000000000633</v>
      </c>
      <c r="B3935" s="38">
        <f t="shared" si="134"/>
        <v>3.8689999999996849</v>
      </c>
      <c r="F3935">
        <f t="shared" si="135"/>
        <v>-0.75626036801122898</v>
      </c>
    </row>
    <row r="3936" spans="1:6" ht="15.75" customHeight="1" x14ac:dyDescent="0.2">
      <c r="A3936" s="38">
        <f t="shared" si="133"/>
        <v>-1.3100000000000633</v>
      </c>
      <c r="B3936" s="38">
        <f t="shared" si="134"/>
        <v>3.8699999999996848</v>
      </c>
      <c r="F3936">
        <f t="shared" si="135"/>
        <v>-0.7505317806663363</v>
      </c>
    </row>
    <row r="3937" spans="1:6" ht="15.75" customHeight="1" x14ac:dyDescent="0.2">
      <c r="A3937" s="38">
        <f t="shared" si="133"/>
        <v>-1.3000000000000633</v>
      </c>
      <c r="B3937" s="38">
        <f t="shared" si="134"/>
        <v>3.8709999999996847</v>
      </c>
      <c r="F3937">
        <f t="shared" si="135"/>
        <v>-0.74480317831510057</v>
      </c>
    </row>
    <row r="3938" spans="1:6" ht="15.75" customHeight="1" x14ac:dyDescent="0.2">
      <c r="A3938" s="38">
        <f t="shared" si="133"/>
        <v>-1.2900000000000633</v>
      </c>
      <c r="B3938" s="38">
        <f t="shared" si="134"/>
        <v>3.8719999999996846</v>
      </c>
      <c r="F3938">
        <f t="shared" si="135"/>
        <v>-0.73907456107199609</v>
      </c>
    </row>
    <row r="3939" spans="1:6" ht="15.75" customHeight="1" x14ac:dyDescent="0.2">
      <c r="A3939" s="38">
        <f t="shared" si="133"/>
        <v>-1.2800000000000633</v>
      </c>
      <c r="B3939" s="38">
        <f t="shared" si="134"/>
        <v>3.8729999999996845</v>
      </c>
      <c r="F3939">
        <f t="shared" si="135"/>
        <v>-0.73334592905149953</v>
      </c>
    </row>
    <row r="3940" spans="1:6" ht="15.75" customHeight="1" x14ac:dyDescent="0.2">
      <c r="A3940" s="38">
        <f t="shared" si="133"/>
        <v>-1.2700000000000633</v>
      </c>
      <c r="B3940" s="38">
        <f t="shared" si="134"/>
        <v>3.8739999999996844</v>
      </c>
      <c r="F3940">
        <f t="shared" si="135"/>
        <v>-0.72761728236808854</v>
      </c>
    </row>
    <row r="3941" spans="1:6" ht="15.75" customHeight="1" x14ac:dyDescent="0.2">
      <c r="A3941" s="38">
        <f t="shared" si="133"/>
        <v>-1.2600000000000633</v>
      </c>
      <c r="B3941" s="38">
        <f t="shared" si="134"/>
        <v>3.8749999999996843</v>
      </c>
      <c r="F3941">
        <f t="shared" si="135"/>
        <v>-0.72188862113624297</v>
      </c>
    </row>
    <row r="3942" spans="1:6" ht="15.75" customHeight="1" x14ac:dyDescent="0.2">
      <c r="A3942" s="38">
        <f t="shared" si="133"/>
        <v>-1.2500000000000633</v>
      </c>
      <c r="B3942" s="38">
        <f t="shared" si="134"/>
        <v>3.8759999999996841</v>
      </c>
      <c r="F3942">
        <f t="shared" si="135"/>
        <v>-0.7161599454704447</v>
      </c>
    </row>
    <row r="3943" spans="1:6" ht="15.75" customHeight="1" x14ac:dyDescent="0.2">
      <c r="A3943" s="38">
        <f t="shared" si="133"/>
        <v>-1.2400000000000633</v>
      </c>
      <c r="B3943" s="38">
        <f t="shared" si="134"/>
        <v>3.876999999999684</v>
      </c>
      <c r="F3943">
        <f t="shared" si="135"/>
        <v>-0.71043125548517683</v>
      </c>
    </row>
    <row r="3944" spans="1:6" ht="15.75" customHeight="1" x14ac:dyDescent="0.2">
      <c r="A3944" s="38">
        <f t="shared" si="133"/>
        <v>-1.2300000000000633</v>
      </c>
      <c r="B3944" s="38">
        <f t="shared" si="134"/>
        <v>3.8779999999996839</v>
      </c>
      <c r="F3944">
        <f t="shared" si="135"/>
        <v>-0.70470255129492465</v>
      </c>
    </row>
    <row r="3945" spans="1:6" ht="15.75" customHeight="1" x14ac:dyDescent="0.2">
      <c r="A3945" s="38">
        <f t="shared" si="133"/>
        <v>-1.2200000000000633</v>
      </c>
      <c r="B3945" s="38">
        <f t="shared" si="134"/>
        <v>3.8789999999996838</v>
      </c>
      <c r="F3945">
        <f t="shared" si="135"/>
        <v>-0.69897383301417437</v>
      </c>
    </row>
    <row r="3946" spans="1:6" ht="15.75" customHeight="1" x14ac:dyDescent="0.2">
      <c r="A3946" s="38">
        <f t="shared" si="133"/>
        <v>-1.2100000000000632</v>
      </c>
      <c r="B3946" s="38">
        <f t="shared" si="134"/>
        <v>3.8799999999996837</v>
      </c>
      <c r="F3946">
        <f t="shared" si="135"/>
        <v>-0.69324510075741486</v>
      </c>
    </row>
    <row r="3947" spans="1:6" ht="15.75" customHeight="1" x14ac:dyDescent="0.2">
      <c r="A3947" s="38">
        <f t="shared" si="133"/>
        <v>-1.2000000000000632</v>
      </c>
      <c r="B3947" s="38">
        <f t="shared" si="134"/>
        <v>3.8809999999996836</v>
      </c>
      <c r="F3947">
        <f t="shared" si="135"/>
        <v>-0.68751635463913596</v>
      </c>
    </row>
    <row r="3948" spans="1:6" ht="15.75" customHeight="1" x14ac:dyDescent="0.2">
      <c r="A3948" s="38">
        <f t="shared" si="133"/>
        <v>-1.1900000000000632</v>
      </c>
      <c r="B3948" s="38">
        <f t="shared" si="134"/>
        <v>3.8819999999996835</v>
      </c>
      <c r="F3948">
        <f t="shared" si="135"/>
        <v>-0.68178759477382966</v>
      </c>
    </row>
    <row r="3949" spans="1:6" ht="15.75" customHeight="1" x14ac:dyDescent="0.2">
      <c r="A3949" s="38">
        <f t="shared" si="133"/>
        <v>-1.1800000000000632</v>
      </c>
      <c r="B3949" s="38">
        <f t="shared" si="134"/>
        <v>3.8829999999996834</v>
      </c>
      <c r="F3949">
        <f t="shared" si="135"/>
        <v>-0.67605882127598926</v>
      </c>
    </row>
    <row r="3950" spans="1:6" ht="15.75" customHeight="1" x14ac:dyDescent="0.2">
      <c r="A3950" s="38">
        <f t="shared" si="133"/>
        <v>-1.1700000000000632</v>
      </c>
      <c r="B3950" s="38">
        <f t="shared" si="134"/>
        <v>3.8839999999996833</v>
      </c>
      <c r="F3950">
        <f t="shared" si="135"/>
        <v>-0.67033003426010973</v>
      </c>
    </row>
    <row r="3951" spans="1:6" ht="15.75" customHeight="1" x14ac:dyDescent="0.2">
      <c r="A3951" s="38">
        <f t="shared" si="133"/>
        <v>-1.1600000000000632</v>
      </c>
      <c r="B3951" s="38">
        <f t="shared" si="134"/>
        <v>3.8849999999996832</v>
      </c>
      <c r="F3951">
        <f t="shared" si="135"/>
        <v>-0.66460123384068781</v>
      </c>
    </row>
    <row r="3952" spans="1:6" ht="15.75" customHeight="1" x14ac:dyDescent="0.2">
      <c r="A3952" s="38">
        <f t="shared" si="133"/>
        <v>-1.1500000000000632</v>
      </c>
      <c r="B3952" s="38">
        <f t="shared" si="134"/>
        <v>3.885999999999683</v>
      </c>
      <c r="F3952">
        <f t="shared" si="135"/>
        <v>-0.65887242013222169</v>
      </c>
    </row>
    <row r="3953" spans="1:6" ht="15.75" customHeight="1" x14ac:dyDescent="0.2">
      <c r="A3953" s="38">
        <f t="shared" ref="A3953:A4016" si="136">A3952+0.01</f>
        <v>-1.1400000000000632</v>
      </c>
      <c r="B3953" s="38">
        <f t="shared" si="134"/>
        <v>3.8869999999996829</v>
      </c>
      <c r="F3953">
        <f t="shared" si="135"/>
        <v>-0.65314359324921156</v>
      </c>
    </row>
    <row r="3954" spans="1:6" ht="15.75" customHeight="1" x14ac:dyDescent="0.2">
      <c r="A3954" s="38">
        <f t="shared" si="136"/>
        <v>-1.1300000000000632</v>
      </c>
      <c r="B3954" s="38">
        <f t="shared" si="134"/>
        <v>3.8879999999996828</v>
      </c>
      <c r="F3954">
        <f t="shared" si="135"/>
        <v>-0.64741475330615839</v>
      </c>
    </row>
    <row r="3955" spans="1:6" ht="15.75" customHeight="1" x14ac:dyDescent="0.2">
      <c r="A3955" s="38">
        <f t="shared" si="136"/>
        <v>-1.1200000000000632</v>
      </c>
      <c r="B3955" s="38">
        <f t="shared" si="134"/>
        <v>3.8889999999996827</v>
      </c>
      <c r="F3955">
        <f t="shared" si="135"/>
        <v>-0.64168590041756546</v>
      </c>
    </row>
    <row r="3956" spans="1:6" ht="15.75" customHeight="1" x14ac:dyDescent="0.2">
      <c r="A3956" s="38">
        <f t="shared" si="136"/>
        <v>-1.1100000000000632</v>
      </c>
      <c r="B3956" s="38">
        <f t="shared" si="134"/>
        <v>3.8899999999996826</v>
      </c>
      <c r="F3956">
        <f t="shared" si="135"/>
        <v>-0.63595703469793741</v>
      </c>
    </row>
    <row r="3957" spans="1:6" ht="15.75" customHeight="1" x14ac:dyDescent="0.2">
      <c r="A3957" s="38">
        <f t="shared" si="136"/>
        <v>-1.1000000000000631</v>
      </c>
      <c r="B3957" s="38">
        <f t="shared" si="134"/>
        <v>3.8909999999996825</v>
      </c>
      <c r="F3957">
        <f t="shared" si="135"/>
        <v>-0.63022815626178008</v>
      </c>
    </row>
    <row r="3958" spans="1:6" ht="15.75" customHeight="1" x14ac:dyDescent="0.2">
      <c r="A3958" s="38">
        <f t="shared" si="136"/>
        <v>-1.0900000000000631</v>
      </c>
      <c r="B3958" s="38">
        <f t="shared" si="134"/>
        <v>3.8919999999996824</v>
      </c>
      <c r="F3958">
        <f t="shared" si="135"/>
        <v>-0.62449926522360133</v>
      </c>
    </row>
    <row r="3959" spans="1:6" ht="15.75" customHeight="1" x14ac:dyDescent="0.2">
      <c r="A3959" s="38">
        <f t="shared" si="136"/>
        <v>-1.0800000000000631</v>
      </c>
      <c r="B3959" s="38">
        <f t="shared" si="134"/>
        <v>3.8929999999996823</v>
      </c>
      <c r="F3959">
        <f t="shared" si="135"/>
        <v>-0.61877036169791033</v>
      </c>
    </row>
    <row r="3960" spans="1:6" ht="15.75" customHeight="1" x14ac:dyDescent="0.2">
      <c r="A3960" s="38">
        <f t="shared" si="136"/>
        <v>-1.0700000000000631</v>
      </c>
      <c r="B3960" s="38">
        <f t="shared" si="134"/>
        <v>3.8939999999996822</v>
      </c>
      <c r="F3960">
        <f t="shared" si="135"/>
        <v>-0.61304144579921738</v>
      </c>
    </row>
    <row r="3961" spans="1:6" ht="15.75" customHeight="1" x14ac:dyDescent="0.2">
      <c r="A3961" s="38">
        <f t="shared" si="136"/>
        <v>-1.0600000000000631</v>
      </c>
      <c r="B3961" s="38">
        <f t="shared" si="134"/>
        <v>3.894999999999682</v>
      </c>
      <c r="F3961">
        <f t="shared" si="135"/>
        <v>-0.60731251764203509</v>
      </c>
    </row>
    <row r="3962" spans="1:6" ht="15.75" customHeight="1" x14ac:dyDescent="0.2">
      <c r="A3962" s="38">
        <f t="shared" si="136"/>
        <v>-1.0500000000000631</v>
      </c>
      <c r="B3962" s="38">
        <f t="shared" si="134"/>
        <v>3.8959999999996819</v>
      </c>
      <c r="F3962">
        <f t="shared" si="135"/>
        <v>-0.60158357734087664</v>
      </c>
    </row>
    <row r="3963" spans="1:6" ht="15.75" customHeight="1" x14ac:dyDescent="0.2">
      <c r="A3963" s="38">
        <f t="shared" si="136"/>
        <v>-1.0400000000000631</v>
      </c>
      <c r="B3963" s="38">
        <f t="shared" si="134"/>
        <v>3.8969999999996818</v>
      </c>
      <c r="F3963">
        <f t="shared" si="135"/>
        <v>-0.59585462501025743</v>
      </c>
    </row>
    <row r="3964" spans="1:6" ht="15.75" customHeight="1" x14ac:dyDescent="0.2">
      <c r="A3964" s="38">
        <f t="shared" si="136"/>
        <v>-1.0300000000000631</v>
      </c>
      <c r="B3964" s="38">
        <f t="shared" si="134"/>
        <v>3.8979999999996817</v>
      </c>
      <c r="F3964">
        <f t="shared" si="135"/>
        <v>-0.59012566076469375</v>
      </c>
    </row>
    <row r="3965" spans="1:6" ht="15.75" customHeight="1" x14ac:dyDescent="0.2">
      <c r="A3965" s="38">
        <f t="shared" si="136"/>
        <v>-1.0200000000000631</v>
      </c>
      <c r="B3965" s="38">
        <f t="shared" si="134"/>
        <v>3.8989999999996816</v>
      </c>
      <c r="F3965">
        <f t="shared" si="135"/>
        <v>-0.58439668471870332</v>
      </c>
    </row>
    <row r="3966" spans="1:6" ht="15.75" customHeight="1" x14ac:dyDescent="0.2">
      <c r="A3966" s="38">
        <f t="shared" si="136"/>
        <v>-1.0100000000000631</v>
      </c>
      <c r="B3966" s="38">
        <f t="shared" si="134"/>
        <v>3.8999999999996815</v>
      </c>
      <c r="F3966">
        <f t="shared" si="135"/>
        <v>-0.57866769698680598</v>
      </c>
    </row>
    <row r="3967" spans="1:6" ht="15.75" customHeight="1" x14ac:dyDescent="0.2">
      <c r="A3967" s="38">
        <f t="shared" si="136"/>
        <v>-1.0000000000000631</v>
      </c>
      <c r="B3967" s="38">
        <f t="shared" si="134"/>
        <v>3.9009999999996814</v>
      </c>
      <c r="F3967">
        <f t="shared" si="135"/>
        <v>-0.57293869768352201</v>
      </c>
    </row>
    <row r="3968" spans="1:6" ht="15.75" customHeight="1" x14ac:dyDescent="0.2">
      <c r="A3968" s="38">
        <f t="shared" si="136"/>
        <v>-0.99000000000006305</v>
      </c>
      <c r="B3968" s="38">
        <f t="shared" si="134"/>
        <v>3.9019999999996813</v>
      </c>
      <c r="F3968">
        <f t="shared" si="135"/>
        <v>-0.56720968692337381</v>
      </c>
    </row>
    <row r="3969" spans="1:6" ht="15.75" customHeight="1" x14ac:dyDescent="0.2">
      <c r="A3969" s="38">
        <f t="shared" si="136"/>
        <v>-0.98000000000006304</v>
      </c>
      <c r="B3969" s="38">
        <f t="shared" si="134"/>
        <v>3.9029999999996812</v>
      </c>
      <c r="F3969">
        <f t="shared" si="135"/>
        <v>-0.56148066482088499</v>
      </c>
    </row>
    <row r="3970" spans="1:6" ht="15.75" customHeight="1" x14ac:dyDescent="0.2">
      <c r="A3970" s="38">
        <f t="shared" si="136"/>
        <v>-0.97000000000006303</v>
      </c>
      <c r="B3970" s="38">
        <f t="shared" si="134"/>
        <v>3.9039999999996811</v>
      </c>
      <c r="F3970">
        <f t="shared" si="135"/>
        <v>-0.55575163149058004</v>
      </c>
    </row>
    <row r="3971" spans="1:6" ht="15.75" customHeight="1" x14ac:dyDescent="0.2">
      <c r="A3971" s="38">
        <f t="shared" si="136"/>
        <v>-0.96000000000006303</v>
      </c>
      <c r="B3971" s="38">
        <f t="shared" si="134"/>
        <v>3.9049999999996809</v>
      </c>
      <c r="F3971">
        <f t="shared" si="135"/>
        <v>-0.55002258704698548</v>
      </c>
    </row>
    <row r="3972" spans="1:6" ht="15.75" customHeight="1" x14ac:dyDescent="0.2">
      <c r="A3972" s="38">
        <f t="shared" si="136"/>
        <v>-0.95000000000006302</v>
      </c>
      <c r="B3972" s="38">
        <f t="shared" si="134"/>
        <v>3.9059999999996808</v>
      </c>
      <c r="F3972">
        <f t="shared" si="135"/>
        <v>-0.54429353160462857</v>
      </c>
    </row>
    <row r="3973" spans="1:6" ht="15.75" customHeight="1" x14ac:dyDescent="0.2">
      <c r="A3973" s="38">
        <f t="shared" si="136"/>
        <v>-0.94000000000006301</v>
      </c>
      <c r="B3973" s="38">
        <f t="shared" ref="B3973:B4036" si="137">B3972+0.001</f>
        <v>3.9069999999996807</v>
      </c>
      <c r="F3973">
        <f t="shared" ref="F3973:F4036" si="138">ATAN(A3973/100)*180/PI()</f>
        <v>-0.53856446527803847</v>
      </c>
    </row>
    <row r="3974" spans="1:6" ht="15.75" customHeight="1" x14ac:dyDescent="0.2">
      <c r="A3974" s="38">
        <f t="shared" si="136"/>
        <v>-0.930000000000063</v>
      </c>
      <c r="B3974" s="38">
        <f t="shared" si="137"/>
        <v>3.9079999999996806</v>
      </c>
      <c r="F3974">
        <f t="shared" si="138"/>
        <v>-0.53283538818174525</v>
      </c>
    </row>
    <row r="3975" spans="1:6" ht="15.75" customHeight="1" x14ac:dyDescent="0.2">
      <c r="A3975" s="38">
        <f t="shared" si="136"/>
        <v>-0.92000000000006299</v>
      </c>
      <c r="B3975" s="38">
        <f t="shared" si="137"/>
        <v>3.9089999999996805</v>
      </c>
      <c r="F3975">
        <f t="shared" si="138"/>
        <v>-0.52710630043028039</v>
      </c>
    </row>
    <row r="3976" spans="1:6" ht="15.75" customHeight="1" x14ac:dyDescent="0.2">
      <c r="A3976" s="38">
        <f t="shared" si="136"/>
        <v>-0.91000000000006298</v>
      </c>
      <c r="B3976" s="38">
        <f t="shared" si="137"/>
        <v>3.9099999999996804</v>
      </c>
      <c r="F3976">
        <f t="shared" si="138"/>
        <v>-0.52137720213817662</v>
      </c>
    </row>
    <row r="3977" spans="1:6" ht="15.75" customHeight="1" x14ac:dyDescent="0.2">
      <c r="A3977" s="38">
        <f t="shared" si="136"/>
        <v>-0.90000000000006297</v>
      </c>
      <c r="B3977" s="38">
        <f t="shared" si="137"/>
        <v>3.9109999999996803</v>
      </c>
      <c r="F3977">
        <f t="shared" si="138"/>
        <v>-0.51564809341996787</v>
      </c>
    </row>
    <row r="3978" spans="1:6" ht="15.75" customHeight="1" x14ac:dyDescent="0.2">
      <c r="A3978" s="38">
        <f t="shared" si="136"/>
        <v>-0.89000000000006296</v>
      </c>
      <c r="B3978" s="38">
        <f t="shared" si="137"/>
        <v>3.9119999999996802</v>
      </c>
      <c r="F3978">
        <f t="shared" si="138"/>
        <v>-0.50991897439018941</v>
      </c>
    </row>
    <row r="3979" spans="1:6" ht="15.75" customHeight="1" x14ac:dyDescent="0.2">
      <c r="A3979" s="38">
        <f t="shared" si="136"/>
        <v>-0.88000000000006295</v>
      </c>
      <c r="B3979" s="38">
        <f t="shared" si="137"/>
        <v>3.9129999999996801</v>
      </c>
      <c r="F3979">
        <f t="shared" si="138"/>
        <v>-0.50418984516337795</v>
      </c>
    </row>
    <row r="3980" spans="1:6" ht="15.75" customHeight="1" x14ac:dyDescent="0.2">
      <c r="A3980" s="38">
        <f t="shared" si="136"/>
        <v>-0.87000000000006295</v>
      </c>
      <c r="B3980" s="38">
        <f t="shared" si="137"/>
        <v>3.91399999999968</v>
      </c>
      <c r="F3980">
        <f t="shared" si="138"/>
        <v>-0.49846070585407076</v>
      </c>
    </row>
    <row r="3981" spans="1:6" ht="15.75" customHeight="1" x14ac:dyDescent="0.2">
      <c r="A3981" s="38">
        <f t="shared" si="136"/>
        <v>-0.86000000000006294</v>
      </c>
      <c r="B3981" s="38">
        <f t="shared" si="137"/>
        <v>3.9149999999996798</v>
      </c>
      <c r="F3981">
        <f t="shared" si="138"/>
        <v>-0.49273155657680723</v>
      </c>
    </row>
    <row r="3982" spans="1:6" ht="15.75" customHeight="1" x14ac:dyDescent="0.2">
      <c r="A3982" s="38">
        <f t="shared" si="136"/>
        <v>-0.85000000000006293</v>
      </c>
      <c r="B3982" s="38">
        <f t="shared" si="137"/>
        <v>3.9159999999996797</v>
      </c>
      <c r="F3982">
        <f t="shared" si="138"/>
        <v>-0.48700239744612722</v>
      </c>
    </row>
    <row r="3983" spans="1:6" ht="15.75" customHeight="1" x14ac:dyDescent="0.2">
      <c r="A3983" s="38">
        <f t="shared" si="136"/>
        <v>-0.84000000000006292</v>
      </c>
      <c r="B3983" s="38">
        <f t="shared" si="137"/>
        <v>3.9169999999996796</v>
      </c>
      <c r="F3983">
        <f t="shared" si="138"/>
        <v>-0.48127322857657212</v>
      </c>
    </row>
    <row r="3984" spans="1:6" ht="15.75" customHeight="1" x14ac:dyDescent="0.2">
      <c r="A3984" s="38">
        <f t="shared" si="136"/>
        <v>-0.83000000000006291</v>
      </c>
      <c r="B3984" s="38">
        <f t="shared" si="137"/>
        <v>3.9179999999996795</v>
      </c>
      <c r="F3984">
        <f t="shared" si="138"/>
        <v>-0.47554405008268452</v>
      </c>
    </row>
    <row r="3985" spans="1:6" ht="15.75" customHeight="1" x14ac:dyDescent="0.2">
      <c r="A3985" s="38">
        <f t="shared" si="136"/>
        <v>-0.8200000000000629</v>
      </c>
      <c r="B3985" s="38">
        <f t="shared" si="137"/>
        <v>3.9189999999996794</v>
      </c>
      <c r="F3985">
        <f t="shared" si="138"/>
        <v>-0.46981486207900769</v>
      </c>
    </row>
    <row r="3986" spans="1:6" ht="15.75" customHeight="1" x14ac:dyDescent="0.2">
      <c r="A3986" s="38">
        <f t="shared" si="136"/>
        <v>-0.81000000000006289</v>
      </c>
      <c r="B3986" s="38">
        <f t="shared" si="137"/>
        <v>3.9199999999996793</v>
      </c>
      <c r="F3986">
        <f t="shared" si="138"/>
        <v>-0.46408566468008677</v>
      </c>
    </row>
    <row r="3987" spans="1:6" ht="15.75" customHeight="1" x14ac:dyDescent="0.2">
      <c r="A3987" s="38">
        <f t="shared" si="136"/>
        <v>-0.80000000000006288</v>
      </c>
      <c r="B3987" s="38">
        <f t="shared" si="137"/>
        <v>3.9209999999996792</v>
      </c>
      <c r="F3987">
        <f t="shared" si="138"/>
        <v>-0.45835645800046748</v>
      </c>
    </row>
    <row r="3988" spans="1:6" ht="15.75" customHeight="1" x14ac:dyDescent="0.2">
      <c r="A3988" s="38">
        <f t="shared" si="136"/>
        <v>-0.79000000000006287</v>
      </c>
      <c r="B3988" s="38">
        <f t="shared" si="137"/>
        <v>3.9219999999996791</v>
      </c>
      <c r="F3988">
        <f t="shared" si="138"/>
        <v>-0.45262724215469691</v>
      </c>
    </row>
    <row r="3989" spans="1:6" ht="15.75" customHeight="1" x14ac:dyDescent="0.2">
      <c r="A3989" s="38">
        <f t="shared" si="136"/>
        <v>-0.78000000000006287</v>
      </c>
      <c r="B3989" s="38">
        <f t="shared" si="137"/>
        <v>3.922999999999679</v>
      </c>
      <c r="F3989">
        <f t="shared" si="138"/>
        <v>-0.44689801725732303</v>
      </c>
    </row>
    <row r="3990" spans="1:6" ht="15.75" customHeight="1" x14ac:dyDescent="0.2">
      <c r="A3990" s="38">
        <f t="shared" si="136"/>
        <v>-0.77000000000006286</v>
      </c>
      <c r="B3990" s="38">
        <f t="shared" si="137"/>
        <v>3.9239999999996789</v>
      </c>
      <c r="F3990">
        <f t="shared" si="138"/>
        <v>-0.44116878342289523</v>
      </c>
    </row>
    <row r="3991" spans="1:6" ht="15.75" customHeight="1" x14ac:dyDescent="0.2">
      <c r="A3991" s="38">
        <f t="shared" si="136"/>
        <v>-0.76000000000006285</v>
      </c>
      <c r="B3991" s="38">
        <f t="shared" si="137"/>
        <v>3.9249999999996787</v>
      </c>
      <c r="F3991">
        <f t="shared" si="138"/>
        <v>-0.43543954076596364</v>
      </c>
    </row>
    <row r="3992" spans="1:6" ht="15.75" customHeight="1" x14ac:dyDescent="0.2">
      <c r="A3992" s="38">
        <f t="shared" si="136"/>
        <v>-0.75000000000006284</v>
      </c>
      <c r="B3992" s="38">
        <f t="shared" si="137"/>
        <v>3.9259999999996786</v>
      </c>
      <c r="F3992">
        <f t="shared" si="138"/>
        <v>-0.42971028940107964</v>
      </c>
    </row>
    <row r="3993" spans="1:6" ht="15.75" customHeight="1" x14ac:dyDescent="0.2">
      <c r="A3993" s="38">
        <f t="shared" si="136"/>
        <v>-0.74000000000006283</v>
      </c>
      <c r="B3993" s="38">
        <f t="shared" si="137"/>
        <v>3.9269999999996785</v>
      </c>
      <c r="F3993">
        <f t="shared" si="138"/>
        <v>-0.42398102944279553</v>
      </c>
    </row>
    <row r="3994" spans="1:6" ht="15.75" customHeight="1" x14ac:dyDescent="0.2">
      <c r="A3994" s="38">
        <f t="shared" si="136"/>
        <v>-0.73000000000006282</v>
      </c>
      <c r="B3994" s="38">
        <f t="shared" si="137"/>
        <v>3.9279999999996784</v>
      </c>
      <c r="F3994">
        <f t="shared" si="138"/>
        <v>-0.4182517610056648</v>
      </c>
    </row>
    <row r="3995" spans="1:6" ht="15.75" customHeight="1" x14ac:dyDescent="0.2">
      <c r="A3995" s="38">
        <f t="shared" si="136"/>
        <v>-0.72000000000006281</v>
      </c>
      <c r="B3995" s="38">
        <f t="shared" si="137"/>
        <v>3.9289999999996783</v>
      </c>
      <c r="F3995">
        <f t="shared" si="138"/>
        <v>-0.41252248420424187</v>
      </c>
    </row>
    <row r="3996" spans="1:6" ht="15.75" customHeight="1" x14ac:dyDescent="0.2">
      <c r="A3996" s="38">
        <f t="shared" si="136"/>
        <v>-0.7100000000000628</v>
      </c>
      <c r="B3996" s="38">
        <f t="shared" si="137"/>
        <v>3.9299999999996782</v>
      </c>
      <c r="F3996">
        <f t="shared" si="138"/>
        <v>-0.40679319915308204</v>
      </c>
    </row>
    <row r="3997" spans="1:6" ht="15.75" customHeight="1" x14ac:dyDescent="0.2">
      <c r="A3997" s="38">
        <f t="shared" si="136"/>
        <v>-0.70000000000006279</v>
      </c>
      <c r="B3997" s="38">
        <f t="shared" si="137"/>
        <v>3.9309999999996781</v>
      </c>
      <c r="F3997">
        <f t="shared" si="138"/>
        <v>-0.40106390596674185</v>
      </c>
    </row>
    <row r="3998" spans="1:6" ht="15.75" customHeight="1" x14ac:dyDescent="0.2">
      <c r="A3998" s="38">
        <f t="shared" si="136"/>
        <v>-0.69000000000006279</v>
      </c>
      <c r="B3998" s="38">
        <f t="shared" si="137"/>
        <v>3.931999999999678</v>
      </c>
      <c r="F3998">
        <f t="shared" si="138"/>
        <v>-0.39533460475977866</v>
      </c>
    </row>
    <row r="3999" spans="1:6" ht="15.75" customHeight="1" x14ac:dyDescent="0.2">
      <c r="A3999" s="38">
        <f t="shared" si="136"/>
        <v>-0.68000000000006278</v>
      </c>
      <c r="B3999" s="38">
        <f t="shared" si="137"/>
        <v>3.9329999999996779</v>
      </c>
      <c r="F3999">
        <f t="shared" si="138"/>
        <v>-0.38960529564675084</v>
      </c>
    </row>
    <row r="4000" spans="1:6" ht="15.75" customHeight="1" x14ac:dyDescent="0.2">
      <c r="A4000" s="38">
        <f t="shared" si="136"/>
        <v>-0.67000000000006277</v>
      </c>
      <c r="B4000" s="38">
        <f t="shared" si="137"/>
        <v>3.9339999999996778</v>
      </c>
      <c r="F4000">
        <f t="shared" si="138"/>
        <v>-0.38387597874221757</v>
      </c>
    </row>
    <row r="4001" spans="1:6" ht="15.75" customHeight="1" x14ac:dyDescent="0.2">
      <c r="A4001" s="38">
        <f t="shared" si="136"/>
        <v>-0.66000000000006276</v>
      </c>
      <c r="B4001" s="38">
        <f t="shared" si="137"/>
        <v>3.9349999999996776</v>
      </c>
      <c r="F4001">
        <f t="shared" si="138"/>
        <v>-0.37814665416073934</v>
      </c>
    </row>
    <row r="4002" spans="1:6" ht="15.75" customHeight="1" x14ac:dyDescent="0.2">
      <c r="A4002" s="38">
        <f t="shared" si="136"/>
        <v>-0.65000000000006275</v>
      </c>
      <c r="B4002" s="38">
        <f t="shared" si="137"/>
        <v>3.9359999999996775</v>
      </c>
      <c r="F4002">
        <f t="shared" si="138"/>
        <v>-0.37241732201687699</v>
      </c>
    </row>
    <row r="4003" spans="1:6" ht="15.75" customHeight="1" x14ac:dyDescent="0.2">
      <c r="A4003" s="38">
        <f t="shared" si="136"/>
        <v>-0.64000000000006274</v>
      </c>
      <c r="B4003" s="38">
        <f t="shared" si="137"/>
        <v>3.9369999999996774</v>
      </c>
      <c r="F4003">
        <f t="shared" si="138"/>
        <v>-0.36668798242519274</v>
      </c>
    </row>
    <row r="4004" spans="1:6" ht="15.75" customHeight="1" x14ac:dyDescent="0.2">
      <c r="A4004" s="38">
        <f t="shared" si="136"/>
        <v>-0.63000000000006273</v>
      </c>
      <c r="B4004" s="38">
        <f t="shared" si="137"/>
        <v>3.9379999999996773</v>
      </c>
      <c r="F4004">
        <f t="shared" si="138"/>
        <v>-0.36095863550024954</v>
      </c>
    </row>
    <row r="4005" spans="1:6" ht="15.75" customHeight="1" x14ac:dyDescent="0.2">
      <c r="A4005" s="38">
        <f t="shared" si="136"/>
        <v>-0.62000000000006272</v>
      </c>
      <c r="B4005" s="38">
        <f t="shared" si="137"/>
        <v>3.9389999999996772</v>
      </c>
      <c r="F4005">
        <f t="shared" si="138"/>
        <v>-0.3552292813566113</v>
      </c>
    </row>
    <row r="4006" spans="1:6" ht="15.75" customHeight="1" x14ac:dyDescent="0.2">
      <c r="A4006" s="38">
        <f t="shared" si="136"/>
        <v>-0.61000000000006271</v>
      </c>
      <c r="B4006" s="38">
        <f t="shared" si="137"/>
        <v>3.9399999999996771</v>
      </c>
      <c r="F4006">
        <f t="shared" si="138"/>
        <v>-0.34949992010884257</v>
      </c>
    </row>
    <row r="4007" spans="1:6" ht="15.75" customHeight="1" x14ac:dyDescent="0.2">
      <c r="A4007" s="38">
        <f t="shared" si="136"/>
        <v>-0.60000000000006271</v>
      </c>
      <c r="B4007" s="38">
        <f t="shared" si="137"/>
        <v>3.940999999999677</v>
      </c>
      <c r="F4007">
        <f t="shared" si="138"/>
        <v>-0.34377055187150907</v>
      </c>
    </row>
    <row r="4008" spans="1:6" ht="15.75" customHeight="1" x14ac:dyDescent="0.2">
      <c r="A4008" s="38">
        <f t="shared" si="136"/>
        <v>-0.5900000000000627</v>
      </c>
      <c r="B4008" s="38">
        <f t="shared" si="137"/>
        <v>3.9419999999996769</v>
      </c>
      <c r="F4008">
        <f t="shared" si="138"/>
        <v>-0.338041176759177</v>
      </c>
    </row>
    <row r="4009" spans="1:6" ht="15.75" customHeight="1" x14ac:dyDescent="0.2">
      <c r="A4009" s="38">
        <f t="shared" si="136"/>
        <v>-0.58000000000006269</v>
      </c>
      <c r="B4009" s="38">
        <f t="shared" si="137"/>
        <v>3.9429999999996768</v>
      </c>
      <c r="F4009">
        <f t="shared" si="138"/>
        <v>-0.33231179488641371</v>
      </c>
    </row>
    <row r="4010" spans="1:6" ht="15.75" customHeight="1" x14ac:dyDescent="0.2">
      <c r="A4010" s="38">
        <f t="shared" si="136"/>
        <v>-0.57000000000006268</v>
      </c>
      <c r="B4010" s="38">
        <f t="shared" si="137"/>
        <v>3.9439999999996767</v>
      </c>
      <c r="F4010">
        <f t="shared" si="138"/>
        <v>-0.32658240636778724</v>
      </c>
    </row>
    <row r="4011" spans="1:6" ht="15.75" customHeight="1" x14ac:dyDescent="0.2">
      <c r="A4011" s="38">
        <f t="shared" si="136"/>
        <v>-0.56000000000006267</v>
      </c>
      <c r="B4011" s="38">
        <f t="shared" si="137"/>
        <v>3.9449999999996765</v>
      </c>
      <c r="F4011">
        <f t="shared" si="138"/>
        <v>-0.32085301131786642</v>
      </c>
    </row>
    <row r="4012" spans="1:6" ht="15.75" customHeight="1" x14ac:dyDescent="0.2">
      <c r="A4012" s="38">
        <f t="shared" si="136"/>
        <v>-0.55000000000006266</v>
      </c>
      <c r="B4012" s="38">
        <f t="shared" si="137"/>
        <v>3.9459999999996764</v>
      </c>
      <c r="F4012">
        <f t="shared" si="138"/>
        <v>-0.31512360985122073</v>
      </c>
    </row>
    <row r="4013" spans="1:6" ht="15.75" customHeight="1" x14ac:dyDescent="0.2">
      <c r="A4013" s="38">
        <f t="shared" si="136"/>
        <v>-0.54000000000006265</v>
      </c>
      <c r="B4013" s="38">
        <f t="shared" si="137"/>
        <v>3.9469999999996763</v>
      </c>
      <c r="F4013">
        <f t="shared" si="138"/>
        <v>-0.30939420208242069</v>
      </c>
    </row>
    <row r="4014" spans="1:6" ht="15.75" customHeight="1" x14ac:dyDescent="0.2">
      <c r="A4014" s="38">
        <f t="shared" si="136"/>
        <v>-0.53000000000006264</v>
      </c>
      <c r="B4014" s="38">
        <f t="shared" si="137"/>
        <v>3.9479999999996762</v>
      </c>
      <c r="F4014">
        <f t="shared" si="138"/>
        <v>-0.30366478812603737</v>
      </c>
    </row>
    <row r="4015" spans="1:6" ht="15.75" customHeight="1" x14ac:dyDescent="0.2">
      <c r="A4015" s="38">
        <f t="shared" si="136"/>
        <v>-0.52000000000006263</v>
      </c>
      <c r="B4015" s="38">
        <f t="shared" si="137"/>
        <v>3.9489999999996761</v>
      </c>
      <c r="F4015">
        <f t="shared" si="138"/>
        <v>-0.29793536809664267</v>
      </c>
    </row>
    <row r="4016" spans="1:6" ht="15.75" customHeight="1" x14ac:dyDescent="0.2">
      <c r="A4016" s="38">
        <f t="shared" si="136"/>
        <v>-0.51000000000006263</v>
      </c>
      <c r="B4016" s="38">
        <f t="shared" si="137"/>
        <v>3.949999999999676</v>
      </c>
      <c r="F4016">
        <f t="shared" si="138"/>
        <v>-0.29220594210880924</v>
      </c>
    </row>
    <row r="4017" spans="1:6" ht="15.75" customHeight="1" x14ac:dyDescent="0.2">
      <c r="A4017" s="38">
        <f t="shared" ref="A4017:A4066" si="139">A4016+0.01</f>
        <v>-0.50000000000006262</v>
      </c>
      <c r="B4017" s="38">
        <f t="shared" si="137"/>
        <v>3.9509999999996759</v>
      </c>
      <c r="F4017">
        <f t="shared" si="138"/>
        <v>-0.28647651027711035</v>
      </c>
    </row>
    <row r="4018" spans="1:6" ht="15.75" customHeight="1" x14ac:dyDescent="0.2">
      <c r="A4018" s="38">
        <f t="shared" si="139"/>
        <v>-0.49000000000006261</v>
      </c>
      <c r="B4018" s="38">
        <f t="shared" si="137"/>
        <v>3.9519999999996758</v>
      </c>
      <c r="F4018">
        <f t="shared" si="138"/>
        <v>-0.28074707271612004</v>
      </c>
    </row>
    <row r="4019" spans="1:6" ht="15.75" customHeight="1" x14ac:dyDescent="0.2">
      <c r="A4019" s="38">
        <f t="shared" si="139"/>
        <v>-0.4800000000000626</v>
      </c>
      <c r="B4019" s="38">
        <f t="shared" si="137"/>
        <v>3.9529999999996757</v>
      </c>
      <c r="F4019">
        <f t="shared" si="138"/>
        <v>-0.27501762954041292</v>
      </c>
    </row>
    <row r="4020" spans="1:6" ht="15.75" customHeight="1" x14ac:dyDescent="0.2">
      <c r="A4020" s="38">
        <f t="shared" si="139"/>
        <v>-0.47000000000006259</v>
      </c>
      <c r="B4020" s="38">
        <f t="shared" si="137"/>
        <v>3.9539999999996756</v>
      </c>
      <c r="F4020">
        <f t="shared" si="138"/>
        <v>-0.26928818086456452</v>
      </c>
    </row>
    <row r="4021" spans="1:6" ht="15.75" customHeight="1" x14ac:dyDescent="0.2">
      <c r="A4021" s="38">
        <f t="shared" si="139"/>
        <v>-0.46000000000006258</v>
      </c>
      <c r="B4021" s="38">
        <f t="shared" si="137"/>
        <v>3.9549999999996754</v>
      </c>
      <c r="F4021">
        <f t="shared" si="138"/>
        <v>-0.26355872680315096</v>
      </c>
    </row>
    <row r="4022" spans="1:6" ht="15.75" customHeight="1" x14ac:dyDescent="0.2">
      <c r="A4022" s="38">
        <f t="shared" si="139"/>
        <v>-0.45000000000006257</v>
      </c>
      <c r="B4022" s="38">
        <f t="shared" si="137"/>
        <v>3.9559999999996753</v>
      </c>
      <c r="F4022">
        <f t="shared" si="138"/>
        <v>-0.25782926747074864</v>
      </c>
    </row>
    <row r="4023" spans="1:6" ht="15.75" customHeight="1" x14ac:dyDescent="0.2">
      <c r="A4023" s="38">
        <f t="shared" si="139"/>
        <v>-0.44000000000006256</v>
      </c>
      <c r="B4023" s="38">
        <f t="shared" si="137"/>
        <v>3.9569999999996752</v>
      </c>
      <c r="F4023">
        <f t="shared" si="138"/>
        <v>-0.25209980298193513</v>
      </c>
    </row>
    <row r="4024" spans="1:6" ht="15.75" customHeight="1" x14ac:dyDescent="0.2">
      <c r="A4024" s="38">
        <f t="shared" si="139"/>
        <v>-0.43000000000006255</v>
      </c>
      <c r="B4024" s="38">
        <f t="shared" si="137"/>
        <v>3.9579999999996751</v>
      </c>
      <c r="F4024">
        <f t="shared" si="138"/>
        <v>-0.24637033345128828</v>
      </c>
    </row>
    <row r="4025" spans="1:6" ht="15.75" customHeight="1" x14ac:dyDescent="0.2">
      <c r="A4025" s="38">
        <f t="shared" si="139"/>
        <v>-0.42000000000006255</v>
      </c>
      <c r="B4025" s="38">
        <f t="shared" si="137"/>
        <v>3.958999999999675</v>
      </c>
      <c r="F4025">
        <f t="shared" si="138"/>
        <v>-0.24064085899338664</v>
      </c>
    </row>
    <row r="4026" spans="1:6" ht="15.75" customHeight="1" x14ac:dyDescent="0.2">
      <c r="A4026" s="38">
        <f t="shared" si="139"/>
        <v>-0.41000000000006254</v>
      </c>
      <c r="B4026" s="38">
        <f t="shared" si="137"/>
        <v>3.9599999999996749</v>
      </c>
      <c r="F4026">
        <f t="shared" si="138"/>
        <v>-0.2349113797228094</v>
      </c>
    </row>
    <row r="4027" spans="1:6" ht="15.75" customHeight="1" x14ac:dyDescent="0.2">
      <c r="A4027" s="38">
        <f t="shared" si="139"/>
        <v>-0.40000000000006253</v>
      </c>
      <c r="B4027" s="38">
        <f t="shared" si="137"/>
        <v>3.9609999999996748</v>
      </c>
      <c r="F4027">
        <f t="shared" si="138"/>
        <v>-0.22918189575413622</v>
      </c>
    </row>
    <row r="4028" spans="1:6" ht="15.75" customHeight="1" x14ac:dyDescent="0.2">
      <c r="A4028" s="38">
        <f t="shared" si="139"/>
        <v>-0.39000000000006252</v>
      </c>
      <c r="B4028" s="38">
        <f t="shared" si="137"/>
        <v>3.9619999999996747</v>
      </c>
      <c r="F4028">
        <f t="shared" si="138"/>
        <v>-0.2234524072019474</v>
      </c>
    </row>
    <row r="4029" spans="1:6" ht="15.75" customHeight="1" x14ac:dyDescent="0.2">
      <c r="A4029" s="38">
        <f t="shared" si="139"/>
        <v>-0.38000000000006251</v>
      </c>
      <c r="B4029" s="38">
        <f t="shared" si="137"/>
        <v>3.9629999999996746</v>
      </c>
      <c r="F4029">
        <f t="shared" si="138"/>
        <v>-0.21772291418082373</v>
      </c>
    </row>
    <row r="4030" spans="1:6" ht="15.75" customHeight="1" x14ac:dyDescent="0.2">
      <c r="A4030" s="38">
        <f t="shared" si="139"/>
        <v>-0.3700000000000625</v>
      </c>
      <c r="B4030" s="38">
        <f t="shared" si="137"/>
        <v>3.9639999999996745</v>
      </c>
      <c r="F4030">
        <f t="shared" si="138"/>
        <v>-0.21199341680534667</v>
      </c>
    </row>
    <row r="4031" spans="1:6" ht="15.75" customHeight="1" x14ac:dyDescent="0.2">
      <c r="A4031" s="38">
        <f t="shared" si="139"/>
        <v>-0.36000000000006249</v>
      </c>
      <c r="B4031" s="38">
        <f t="shared" si="137"/>
        <v>3.9649999999996743</v>
      </c>
      <c r="F4031">
        <f t="shared" si="138"/>
        <v>-0.20626391519009801</v>
      </c>
    </row>
    <row r="4032" spans="1:6" ht="15.75" customHeight="1" x14ac:dyDescent="0.2">
      <c r="A4032" s="38">
        <f t="shared" si="139"/>
        <v>-0.35000000000006248</v>
      </c>
      <c r="B4032" s="38">
        <f t="shared" si="137"/>
        <v>3.9659999999996742</v>
      </c>
      <c r="F4032">
        <f t="shared" si="138"/>
        <v>-0.20053440944966025</v>
      </c>
    </row>
    <row r="4033" spans="1:6" ht="15.75" customHeight="1" x14ac:dyDescent="0.2">
      <c r="A4033" s="38">
        <f t="shared" si="139"/>
        <v>-0.34000000000006247</v>
      </c>
      <c r="B4033" s="38">
        <f t="shared" si="137"/>
        <v>3.9669999999996741</v>
      </c>
      <c r="F4033">
        <f t="shared" si="138"/>
        <v>-0.19480489969861617</v>
      </c>
    </row>
    <row r="4034" spans="1:6" ht="15.75" customHeight="1" x14ac:dyDescent="0.2">
      <c r="A4034" s="38">
        <f t="shared" si="139"/>
        <v>-0.33000000000006247</v>
      </c>
      <c r="B4034" s="38">
        <f t="shared" si="137"/>
        <v>3.967999999999674</v>
      </c>
      <c r="F4034">
        <f t="shared" si="138"/>
        <v>-0.18907538605154922</v>
      </c>
    </row>
    <row r="4035" spans="1:6" ht="15.75" customHeight="1" x14ac:dyDescent="0.2">
      <c r="A4035" s="38">
        <f t="shared" si="139"/>
        <v>-0.32000000000006246</v>
      </c>
      <c r="B4035" s="38">
        <f t="shared" si="137"/>
        <v>3.9689999999996739</v>
      </c>
      <c r="F4035">
        <f t="shared" si="138"/>
        <v>-0.18334586862304322</v>
      </c>
    </row>
    <row r="4036" spans="1:6" ht="15.75" customHeight="1" x14ac:dyDescent="0.2">
      <c r="A4036" s="38">
        <f t="shared" si="139"/>
        <v>-0.31000000000006245</v>
      </c>
      <c r="B4036" s="38">
        <f t="shared" si="137"/>
        <v>3.9699999999996738</v>
      </c>
      <c r="F4036">
        <f t="shared" si="138"/>
        <v>-0.17761634752768246</v>
      </c>
    </row>
    <row r="4037" spans="1:6" ht="15.75" customHeight="1" x14ac:dyDescent="0.2">
      <c r="A4037" s="38">
        <f t="shared" si="139"/>
        <v>-0.30000000000006244</v>
      </c>
      <c r="B4037" s="38">
        <f t="shared" ref="B4037:B4066" si="140">B4036+0.001</f>
        <v>3.9709999999996737</v>
      </c>
      <c r="F4037">
        <f t="shared" ref="F4037:F4066" si="141">ATAN(A4037/100)*180/PI()</f>
        <v>-0.17188682288005169</v>
      </c>
    </row>
    <row r="4038" spans="1:6" ht="15.75" customHeight="1" x14ac:dyDescent="0.2">
      <c r="A4038" s="38">
        <f t="shared" si="139"/>
        <v>-0.29000000000006243</v>
      </c>
      <c r="B4038" s="38">
        <f t="shared" si="140"/>
        <v>3.9719999999996736</v>
      </c>
      <c r="F4038">
        <f t="shared" si="141"/>
        <v>-0.16615729479473607</v>
      </c>
    </row>
    <row r="4039" spans="1:6" ht="15.75" customHeight="1" x14ac:dyDescent="0.2">
      <c r="A4039" s="38">
        <f t="shared" si="139"/>
        <v>-0.28000000000006242</v>
      </c>
      <c r="B4039" s="38">
        <f t="shared" si="140"/>
        <v>3.9729999999996735</v>
      </c>
      <c r="F4039">
        <f t="shared" si="141"/>
        <v>-0.16042776338632111</v>
      </c>
    </row>
    <row r="4040" spans="1:6" ht="15.75" customHeight="1" x14ac:dyDescent="0.2">
      <c r="A4040" s="38">
        <f t="shared" si="139"/>
        <v>-0.27000000000006241</v>
      </c>
      <c r="B4040" s="38">
        <f t="shared" si="140"/>
        <v>3.9739999999996733</v>
      </c>
      <c r="F4040">
        <f t="shared" si="141"/>
        <v>-0.15469822876939293</v>
      </c>
    </row>
    <row r="4041" spans="1:6" ht="15.75" customHeight="1" x14ac:dyDescent="0.2">
      <c r="A4041" s="38">
        <f t="shared" si="139"/>
        <v>-0.2600000000000624</v>
      </c>
      <c r="B4041" s="38">
        <f t="shared" si="140"/>
        <v>3.9749999999996732</v>
      </c>
      <c r="F4041">
        <f t="shared" si="141"/>
        <v>-0.14896869105853772</v>
      </c>
    </row>
    <row r="4042" spans="1:6" ht="15.75" customHeight="1" x14ac:dyDescent="0.2">
      <c r="A4042" s="38">
        <f t="shared" si="139"/>
        <v>-0.25000000000006239</v>
      </c>
      <c r="B4042" s="38">
        <f t="shared" si="140"/>
        <v>3.9759999999996731</v>
      </c>
      <c r="F4042">
        <f t="shared" si="141"/>
        <v>-0.14323915036834231</v>
      </c>
    </row>
    <row r="4043" spans="1:6" ht="15.75" customHeight="1" x14ac:dyDescent="0.2">
      <c r="A4043" s="38">
        <f t="shared" si="139"/>
        <v>-0.24000000000006239</v>
      </c>
      <c r="B4043" s="38">
        <f t="shared" si="140"/>
        <v>3.976999999999673</v>
      </c>
      <c r="F4043">
        <f t="shared" si="141"/>
        <v>-0.13750960681339378</v>
      </c>
    </row>
    <row r="4044" spans="1:6" ht="15.75" customHeight="1" x14ac:dyDescent="0.2">
      <c r="A4044" s="38">
        <f t="shared" si="139"/>
        <v>-0.23000000000006238</v>
      </c>
      <c r="B4044" s="38">
        <f t="shared" si="140"/>
        <v>3.9779999999996729</v>
      </c>
      <c r="F4044">
        <f t="shared" si="141"/>
        <v>-0.13178006050827951</v>
      </c>
    </row>
    <row r="4045" spans="1:6" ht="15.75" customHeight="1" x14ac:dyDescent="0.2">
      <c r="A4045" s="38">
        <f t="shared" si="139"/>
        <v>-0.22000000000006237</v>
      </c>
      <c r="B4045" s="38">
        <f t="shared" si="140"/>
        <v>3.9789999999996728</v>
      </c>
      <c r="F4045">
        <f t="shared" si="141"/>
        <v>-0.12605051156758734</v>
      </c>
    </row>
    <row r="4046" spans="1:6" ht="15.75" customHeight="1" x14ac:dyDescent="0.2">
      <c r="A4046" s="38">
        <f t="shared" si="139"/>
        <v>-0.21000000000006236</v>
      </c>
      <c r="B4046" s="38">
        <f t="shared" si="140"/>
        <v>3.9799999999996727</v>
      </c>
      <c r="F4046">
        <f t="shared" si="141"/>
        <v>-0.12032096010590525</v>
      </c>
    </row>
    <row r="4047" spans="1:6" ht="15.75" customHeight="1" x14ac:dyDescent="0.2">
      <c r="A4047" s="38">
        <f t="shared" si="139"/>
        <v>-0.20000000000006235</v>
      </c>
      <c r="B4047" s="38">
        <f t="shared" si="140"/>
        <v>3.9809999999996726</v>
      </c>
      <c r="F4047">
        <f t="shared" si="141"/>
        <v>-0.1145914062378217</v>
      </c>
    </row>
    <row r="4048" spans="1:6" ht="15.75" customHeight="1" x14ac:dyDescent="0.2">
      <c r="A4048" s="38">
        <f t="shared" si="139"/>
        <v>-0.19000000000006234</v>
      </c>
      <c r="B4048" s="38">
        <f t="shared" si="140"/>
        <v>3.9819999999996725</v>
      </c>
      <c r="F4048">
        <f t="shared" si="141"/>
        <v>-0.1088618500779253</v>
      </c>
    </row>
    <row r="4049" spans="1:6" ht="15.75" customHeight="1" x14ac:dyDescent="0.2">
      <c r="A4049" s="38">
        <f t="shared" si="139"/>
        <v>-0.18000000000006233</v>
      </c>
      <c r="B4049" s="38">
        <f t="shared" si="140"/>
        <v>3.9829999999996724</v>
      </c>
      <c r="F4049">
        <f t="shared" si="141"/>
        <v>-0.10313229174080506</v>
      </c>
    </row>
    <row r="4050" spans="1:6" ht="15.75" customHeight="1" x14ac:dyDescent="0.2">
      <c r="A4050" s="38">
        <f t="shared" si="139"/>
        <v>-0.17000000000006232</v>
      </c>
      <c r="B4050" s="38">
        <f t="shared" si="140"/>
        <v>3.9839999999996722</v>
      </c>
      <c r="F4050">
        <f t="shared" si="141"/>
        <v>-9.7402731341050111E-2</v>
      </c>
    </row>
    <row r="4051" spans="1:6" ht="15.75" customHeight="1" x14ac:dyDescent="0.2">
      <c r="A4051" s="38">
        <f t="shared" si="139"/>
        <v>-0.16000000000006231</v>
      </c>
      <c r="B4051" s="38">
        <f t="shared" si="140"/>
        <v>3.9849999999996721</v>
      </c>
      <c r="F4051">
        <f t="shared" si="141"/>
        <v>-9.1673168993249954E-2</v>
      </c>
    </row>
    <row r="4052" spans="1:6" ht="15.75" customHeight="1" x14ac:dyDescent="0.2">
      <c r="A4052" s="38">
        <f t="shared" si="139"/>
        <v>-0.15000000000006231</v>
      </c>
      <c r="B4052" s="38">
        <f t="shared" si="140"/>
        <v>3.985999999999672</v>
      </c>
      <c r="F4052">
        <f t="shared" si="141"/>
        <v>-8.5943604811994243E-2</v>
      </c>
    </row>
    <row r="4053" spans="1:6" ht="15.75" customHeight="1" x14ac:dyDescent="0.2">
      <c r="A4053" s="38">
        <f t="shared" si="139"/>
        <v>-0.1400000000000623</v>
      </c>
      <c r="B4053" s="38">
        <f t="shared" si="140"/>
        <v>3.9869999999996719</v>
      </c>
      <c r="F4053">
        <f t="shared" si="141"/>
        <v>-8.0214038911872912E-2</v>
      </c>
    </row>
    <row r="4054" spans="1:6" ht="15.75" customHeight="1" x14ac:dyDescent="0.2">
      <c r="A4054" s="38">
        <f t="shared" si="139"/>
        <v>-0.13000000000006229</v>
      </c>
      <c r="B4054" s="38">
        <f t="shared" si="140"/>
        <v>3.9879999999996718</v>
      </c>
      <c r="F4054">
        <f t="shared" si="141"/>
        <v>-7.4484471407476049E-2</v>
      </c>
    </row>
    <row r="4055" spans="1:6" ht="15.75" customHeight="1" x14ac:dyDescent="0.2">
      <c r="A4055" s="38">
        <f t="shared" si="139"/>
        <v>-0.12000000000006229</v>
      </c>
      <c r="B4055" s="38">
        <f t="shared" si="140"/>
        <v>3.9889999999996717</v>
      </c>
      <c r="F4055">
        <f t="shared" si="141"/>
        <v>-6.8754902413393978E-2</v>
      </c>
    </row>
    <row r="4056" spans="1:6" ht="15.75" customHeight="1" x14ac:dyDescent="0.2">
      <c r="A4056" s="38">
        <f t="shared" si="139"/>
        <v>-0.1100000000000623</v>
      </c>
      <c r="B4056" s="38">
        <f t="shared" si="140"/>
        <v>3.9899999999996716</v>
      </c>
      <c r="F4056">
        <f t="shared" si="141"/>
        <v>-6.3025332044217203E-2</v>
      </c>
    </row>
    <row r="4057" spans="1:6" ht="15.75" customHeight="1" x14ac:dyDescent="0.2">
      <c r="A4057" s="38">
        <f t="shared" si="139"/>
        <v>-0.1000000000000623</v>
      </c>
      <c r="B4057" s="38">
        <f t="shared" si="140"/>
        <v>3.9909999999996715</v>
      </c>
      <c r="F4057">
        <f t="shared" si="141"/>
        <v>-5.7295760414536309E-2</v>
      </c>
    </row>
    <row r="4058" spans="1:6" ht="15.75" customHeight="1" x14ac:dyDescent="0.2">
      <c r="A4058" s="38">
        <f t="shared" si="139"/>
        <v>-9.0000000000062308E-2</v>
      </c>
      <c r="B4058" s="38">
        <f t="shared" si="140"/>
        <v>3.9919999999996714</v>
      </c>
      <c r="F4058">
        <f t="shared" si="141"/>
        <v>-5.1566187638942135E-2</v>
      </c>
    </row>
    <row r="4059" spans="1:6" ht="15.75" customHeight="1" x14ac:dyDescent="0.2">
      <c r="A4059" s="38">
        <f t="shared" si="139"/>
        <v>-8.0000000000062313E-2</v>
      </c>
      <c r="B4059" s="38">
        <f t="shared" si="140"/>
        <v>3.9929999999996713</v>
      </c>
      <c r="F4059">
        <f t="shared" si="141"/>
        <v>-4.5836613832025613E-2</v>
      </c>
    </row>
    <row r="4060" spans="1:6" ht="15.75" customHeight="1" x14ac:dyDescent="0.2">
      <c r="A4060" s="38">
        <f t="shared" si="139"/>
        <v>-7.0000000000062318E-2</v>
      </c>
      <c r="B4060" s="38">
        <f t="shared" si="140"/>
        <v>3.9939999999996711</v>
      </c>
      <c r="F4060">
        <f t="shared" si="141"/>
        <v>-4.0107039108377797E-2</v>
      </c>
    </row>
    <row r="4061" spans="1:6" ht="15.75" customHeight="1" x14ac:dyDescent="0.2">
      <c r="A4061" s="38">
        <f t="shared" si="139"/>
        <v>-6.0000000000062316E-2</v>
      </c>
      <c r="B4061" s="38">
        <f t="shared" si="140"/>
        <v>3.994999999999671</v>
      </c>
      <c r="F4061">
        <f t="shared" si="141"/>
        <v>-3.4377463582589869E-2</v>
      </c>
    </row>
    <row r="4062" spans="1:6" ht="15.75" customHeight="1" x14ac:dyDescent="0.2">
      <c r="A4062" s="38">
        <f t="shared" si="139"/>
        <v>-5.0000000000062314E-2</v>
      </c>
      <c r="B4062" s="38">
        <f t="shared" si="140"/>
        <v>3.9959999999996709</v>
      </c>
      <c r="F4062">
        <f t="shared" si="141"/>
        <v>-2.8647887369253069E-2</v>
      </c>
    </row>
    <row r="4063" spans="1:6" ht="15.75" customHeight="1" x14ac:dyDescent="0.2">
      <c r="A4063" s="38">
        <f t="shared" si="139"/>
        <v>-4.0000000000062312E-2</v>
      </c>
      <c r="B4063" s="38">
        <f t="shared" si="140"/>
        <v>3.9969999999996708</v>
      </c>
      <c r="F4063">
        <f t="shared" si="141"/>
        <v>-2.2918310582958786E-2</v>
      </c>
    </row>
    <row r="4064" spans="1:6" ht="15.75" customHeight="1" x14ac:dyDescent="0.2">
      <c r="A4064" s="38">
        <f t="shared" si="139"/>
        <v>-3.000000000006231E-2</v>
      </c>
      <c r="B4064" s="38">
        <f t="shared" si="140"/>
        <v>3.9979999999996707</v>
      </c>
      <c r="F4064">
        <f t="shared" si="141"/>
        <v>-1.7188733338298411E-2</v>
      </c>
    </row>
    <row r="4065" spans="1:6" ht="15.75" customHeight="1" x14ac:dyDescent="0.2">
      <c r="A4065" s="38">
        <f t="shared" si="139"/>
        <v>-2.0000000000062308E-2</v>
      </c>
      <c r="B4065" s="38">
        <f t="shared" si="140"/>
        <v>3.9989999999996706</v>
      </c>
      <c r="F4065">
        <f t="shared" si="141"/>
        <v>-1.1459155749863423E-2</v>
      </c>
    </row>
    <row r="4066" spans="1:6" ht="15.75" customHeight="1" x14ac:dyDescent="0.2">
      <c r="A4066" s="38">
        <f t="shared" si="139"/>
        <v>-1.0000000000062308E-2</v>
      </c>
      <c r="B4066" s="38">
        <f t="shared" si="140"/>
        <v>3.9999999999996705</v>
      </c>
      <c r="F4066">
        <f t="shared" si="141"/>
        <v>-5.7295779322453387E-3</v>
      </c>
    </row>
  </sheetData>
  <hyperlinks>
    <hyperlink ref="L11" r:id="rId1"/>
    <hyperlink ref="P17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Mathis</cp:lastModifiedBy>
  <dcterms:modified xsi:type="dcterms:W3CDTF">2020-01-18T08:50:06Z</dcterms:modified>
</cp:coreProperties>
</file>