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filterPrivacy="1" codeName="ThisWorkbook"/>
  <xr:revisionPtr revIDLastSave="0" documentId="13_ncr:1_{C957BCC8-51AA-400F-8BD2-E0C72941FE0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éaction 1" sheetId="1" r:id="rId1"/>
  </sheets>
  <definedNames>
    <definedName name="solver_eng" localSheetId="0" hidden="1">1</definedName>
    <definedName name="solver_neg" localSheetId="0" hidden="1">1</definedName>
    <definedName name="solver_num" localSheetId="0" hidden="1">0</definedName>
    <definedName name="solver_typ" localSheetId="0" hidden="1">3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9" i="1" l="1"/>
  <c r="P9" i="1"/>
  <c r="Q9" i="1"/>
  <c r="R9" i="1"/>
  <c r="S9" i="1"/>
  <c r="T9" i="1"/>
  <c r="U9" i="1"/>
  <c r="V9" i="1"/>
  <c r="W9" i="1"/>
  <c r="X9" i="1"/>
  <c r="Y9" i="1"/>
  <c r="Z9" i="1"/>
  <c r="AA9" i="1"/>
  <c r="AB9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</calcChain>
</file>

<file path=xl/sharedStrings.xml><?xml version="1.0" encoding="utf-8"?>
<sst xmlns="http://schemas.openxmlformats.org/spreadsheetml/2006/main" count="2" uniqueCount="1">
  <si>
    <t>Pression de travail PT en bar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</si>
</sst>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E+00"/>
    <numFmt numFmtId="178" formatCode="0.0000000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 wrapText="1"/>
    </xf>
    <xf numFmtId="164" fontId="4" fillId="2" borderId="5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 wrapText="1"/>
    </xf>
    <xf numFmtId="0" fontId="3" fillId="0" borderId="0" xfId="0" applyNumberFormat="1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NumberFormat="1" applyFont="1" applyFill="1" applyBorder="1" applyAlignment="1">
      <alignment horizontal="center" vertical="center"/>
    </xf>
    <xf numFmtId="178" fontId="3" fillId="5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1:AE89"/>
  <sheetViews>
    <sheetView tabSelected="1" topLeftCell="M54" zoomScale="49" zoomScaleNormal="32" workbookViewId="0">
      <selection activeCell="O61" sqref="O37:AB61"/>
    </sheetView>
  </sheetViews>
  <sheetFormatPr baseColWidth="10" defaultColWidth="14.7109375" defaultRowHeight="30" customHeight="1" x14ac:dyDescent="0.25"/>
  <cols>
    <col min="1" max="16384" width="14.7109375" style="1"/>
  </cols>
  <sheetData>
    <row r="1" spans="4:31" ht="30" customHeight="1" x14ac:dyDescent="0.25">
      <c r="D1" s="12"/>
      <c r="E1" s="14"/>
      <c r="F1" s="14"/>
      <c r="G1" s="14"/>
      <c r="H1" s="14"/>
      <c r="I1" s="12"/>
      <c r="J1" s="12"/>
      <c r="K1" s="12"/>
    </row>
    <row r="2" spans="4:31" ht="30" customHeight="1" x14ac:dyDescent="0.25">
      <c r="D2" s="12"/>
      <c r="E2" s="12"/>
      <c r="F2" s="12"/>
      <c r="G2" s="12"/>
      <c r="H2" s="12"/>
      <c r="I2" s="12"/>
      <c r="J2" s="12"/>
      <c r="K2" s="12"/>
      <c r="M2" s="5"/>
      <c r="N2" s="5"/>
      <c r="O2" s="5"/>
      <c r="P2" s="5"/>
    </row>
    <row r="3" spans="4:31" ht="30" customHeight="1" x14ac:dyDescent="0.25">
      <c r="D3" s="12"/>
      <c r="E3" s="12"/>
      <c r="F3" s="15"/>
      <c r="G3" s="15"/>
      <c r="H3" s="15"/>
      <c r="I3" s="15"/>
      <c r="J3" s="15"/>
      <c r="K3" s="15"/>
    </row>
    <row r="4" spans="4:31" ht="30" customHeight="1" x14ac:dyDescent="0.25">
      <c r="D4" s="12"/>
      <c r="E4" s="12"/>
      <c r="F4" s="12"/>
      <c r="G4" s="16"/>
      <c r="H4" s="16"/>
      <c r="I4" s="16"/>
      <c r="J4" s="16"/>
      <c r="K4" s="12"/>
      <c r="N4" s="12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</row>
    <row r="5" spans="4:31" ht="30" customHeight="1" x14ac:dyDescent="0.25">
      <c r="D5" s="12"/>
      <c r="E5" s="12"/>
      <c r="F5" s="12"/>
      <c r="G5" s="12"/>
      <c r="H5" s="12"/>
      <c r="I5" s="12"/>
      <c r="J5" s="12"/>
      <c r="K5" s="17"/>
      <c r="N5" s="12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12"/>
      <c r="AD5" s="12"/>
    </row>
    <row r="6" spans="4:31" ht="30" customHeight="1" x14ac:dyDescent="0.25">
      <c r="D6" s="12"/>
      <c r="E6" s="12"/>
      <c r="F6" s="12"/>
      <c r="G6" s="12"/>
      <c r="H6" s="12"/>
      <c r="I6" s="12"/>
      <c r="J6" s="12"/>
      <c r="K6" s="17"/>
      <c r="M6" s="4"/>
      <c r="N6" s="3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4:31" ht="30" customHeight="1" x14ac:dyDescent="0.25">
      <c r="D7" s="12"/>
      <c r="E7" s="12"/>
      <c r="F7" s="12"/>
      <c r="G7" s="12"/>
      <c r="H7" s="12"/>
      <c r="I7" s="12"/>
      <c r="J7" s="12"/>
      <c r="K7" s="17"/>
      <c r="M7" s="4"/>
      <c r="N7" s="18"/>
      <c r="O7" s="19">
        <v>7.9E+17</v>
      </c>
      <c r="P7" s="19">
        <v>130000000000</v>
      </c>
      <c r="Q7" s="19">
        <v>11000000</v>
      </c>
      <c r="R7" s="19">
        <v>21721.278399820902</v>
      </c>
      <c r="S7" s="19">
        <v>251.05904938525671</v>
      </c>
      <c r="T7" s="19">
        <v>8.8500098417813735</v>
      </c>
      <c r="U7" s="19">
        <v>0.65608968656758704</v>
      </c>
      <c r="V7" s="19">
        <v>8.1842479198090401E-2</v>
      </c>
      <c r="W7" s="19">
        <v>1.4905795158985062E-2</v>
      </c>
      <c r="X7" s="19">
        <v>3.6058040764429971E-3</v>
      </c>
      <c r="Y7" s="19">
        <v>1.0851071973445631E-3</v>
      </c>
      <c r="Z7" s="19">
        <v>3.8765677141464652E-4</v>
      </c>
      <c r="AA7" s="19">
        <v>1.5886399294214319E-4</v>
      </c>
      <c r="AB7" s="19">
        <v>7.2783227699970706E-5</v>
      </c>
    </row>
    <row r="8" spans="4:31" ht="30" customHeight="1" x14ac:dyDescent="0.25">
      <c r="D8" s="12"/>
      <c r="E8" s="12"/>
      <c r="F8" s="12"/>
      <c r="G8" s="12"/>
      <c r="H8" s="12"/>
      <c r="I8" s="12"/>
      <c r="J8" s="12"/>
      <c r="K8" s="17"/>
      <c r="M8" s="10" t="s">
        <v>0</v>
      </c>
      <c r="N8" s="27">
        <v>1</v>
      </c>
      <c r="O8" s="26">
        <f>(O37*((3-2*O37)^2)/((1-O37)*(2-2*O37)^2))*(1/($N8^2))</f>
        <v>7.9000000034491315E+17</v>
      </c>
      <c r="P8" s="26">
        <f>(P37*((3-2*P37)^2)/((1-P37)*(2-2*P37)^2))*(1/($N8^2))</f>
        <v>0</v>
      </c>
      <c r="Q8" s="26">
        <f>(Q37*((3-2*Q37)^2)/((1-Q37)*(2-2*Q37)^2))*(1/($N8^2))</f>
        <v>11190221.539003449</v>
      </c>
      <c r="R8" s="26">
        <f>(R37*((3-2*R37)^2)/((1-R37)*(2-2*R37)^2))*(1/($N8^2))</f>
        <v>0</v>
      </c>
      <c r="S8" s="26">
        <f>(S37*((3-2*S37)^2)/((1-S37)*(2-2*S37)^2))*(1/($N8^2))</f>
        <v>0</v>
      </c>
      <c r="T8" s="26">
        <f>(T37*((3-2*T37)^2)/((1-T37)*(2-2*T37)^2))*(1/($N8^2))</f>
        <v>0</v>
      </c>
      <c r="U8" s="26">
        <f>(U37*((3-2*U37)^2)/((1-U37)*(2-2*U37)^2))*(1/($N8^2))</f>
        <v>0</v>
      </c>
      <c r="V8" s="26">
        <f>(V37*((3-2*V37)^2)/((1-V37)*(2-2*V37)^2))*(1/($N8^2))</f>
        <v>0</v>
      </c>
      <c r="W8" s="26">
        <f>(W37*((3-2*W37)^2)/((1-W37)*(2-2*W37)^2))*(1/($N8^2))</f>
        <v>0</v>
      </c>
      <c r="X8" s="26">
        <f>(X37*((3-2*X37)^2)/((1-X37)*(2-2*X37)^2))*(1/($N8^2))</f>
        <v>0</v>
      </c>
      <c r="Y8" s="26">
        <f>(Y37*((3-2*Y37)^2)/((1-Y37)*(2-2*Y37)^2))*(1/($N8^2))</f>
        <v>0</v>
      </c>
      <c r="Z8" s="26">
        <f>(Z37*((3-2*Z37)^2)/((1-Z37)*(2-2*Z37)^2))*(1/($N8^2))</f>
        <v>0</v>
      </c>
      <c r="AA8" s="26">
        <f>(AA37*((3-2*AA37)^2)/((1-AA37)*(2-2*AA37)^2))*(1/($N8^2))</f>
        <v>0</v>
      </c>
      <c r="AB8" s="26">
        <f>(AB37*((3-2*AB37)^2)/((1-AB37)*(2-2*AB37)^2))*(1/($N8^2))</f>
        <v>2.2500037500055005E-6</v>
      </c>
      <c r="AE8" s="13"/>
    </row>
    <row r="9" spans="4:31" ht="30" customHeight="1" x14ac:dyDescent="0.25">
      <c r="D9" s="12"/>
      <c r="E9" s="12"/>
      <c r="F9" s="12"/>
      <c r="G9" s="12"/>
      <c r="H9" s="12"/>
      <c r="I9" s="12"/>
      <c r="J9" s="12"/>
      <c r="K9" s="17"/>
      <c r="M9" s="10"/>
      <c r="N9" s="27">
        <v>10</v>
      </c>
      <c r="O9" s="26">
        <f>(O38*((3-2*O38)^2)/((1-O38)*(2-2*O38)^2))*(1/($N9^2))</f>
        <v>7.9000000206149056E+17</v>
      </c>
      <c r="P9" s="26">
        <f>(P38*((3-2*P38)^2)/((1-P38)*(2-2*P38)^2))*(1/($N9^2))</f>
        <v>0</v>
      </c>
      <c r="Q9" s="26">
        <f>(Q38*((3-2*Q38)^2)/((1-Q38)*(2-2*Q38)^2))*(1/($N9^2))</f>
        <v>11190221.539193479</v>
      </c>
      <c r="R9" s="26">
        <f>(R38*((3-2*R38)^2)/((1-R38)*(2-2*R38)^2))*(1/($N9^2))</f>
        <v>0</v>
      </c>
      <c r="S9" s="26">
        <f>(S38*((3-2*S38)^2)/((1-S38)*(2-2*S38)^2))*(1/($N9^2))</f>
        <v>0</v>
      </c>
      <c r="T9" s="26">
        <f>(T38*((3-2*T38)^2)/((1-T38)*(2-2*T38)^2))*(1/($N9^2))</f>
        <v>0</v>
      </c>
      <c r="U9" s="26">
        <f>(U38*((3-2*U38)^2)/((1-U38)*(2-2*U38)^2))*(1/($N9^2))</f>
        <v>0</v>
      </c>
      <c r="V9" s="26">
        <f>(V38*((3-2*V38)^2)/((1-V38)*(2-2*V38)^2))*(1/($N9^2))</f>
        <v>0</v>
      </c>
      <c r="W9" s="26">
        <f>(W38*((3-2*W38)^2)/((1-W38)*(2-2*W38)^2))*(1/($N9^2))</f>
        <v>0</v>
      </c>
      <c r="X9" s="26">
        <f>(X38*((3-2*X38)^2)/((1-X38)*(2-2*X38)^2))*(1/($N9^2))</f>
        <v>0</v>
      </c>
      <c r="Y9" s="26">
        <f>(Y38*((3-2*Y38)^2)/((1-Y38)*(2-2*Y38)^2))*(1/($N9^2))</f>
        <v>0</v>
      </c>
      <c r="Z9" s="26">
        <f>(Z38*((3-2*Z38)^2)/((1-Z38)*(2-2*Z38)^2))*(1/($N9^2))</f>
        <v>0</v>
      </c>
      <c r="AA9" s="26">
        <f>(AA38*((3-2*AA38)^2)/((1-AA38)*(2-2*AA38)^2))*(1/($N9^2))</f>
        <v>0</v>
      </c>
      <c r="AB9" s="26">
        <f>(AB38*((3-2*AB38)^2)/((1-AB38)*(2-2*AB38)^2))*(1/($N9^2))</f>
        <v>0</v>
      </c>
      <c r="AE9" s="13"/>
    </row>
    <row r="10" spans="4:31" ht="30" customHeight="1" x14ac:dyDescent="0.25">
      <c r="D10" s="12"/>
      <c r="E10" s="12"/>
      <c r="F10" s="12"/>
      <c r="G10" s="12"/>
      <c r="H10" s="12"/>
      <c r="I10" s="12"/>
      <c r="J10" s="12"/>
      <c r="K10" s="17"/>
      <c r="M10" s="10"/>
      <c r="N10" s="27">
        <v>20</v>
      </c>
      <c r="O10" s="26">
        <f>(O39*((3-2*O39)^2)/((1-O39)*(2-2*O39)^2))*(1/($N10^2))</f>
        <v>7.9000008265108698E+17</v>
      </c>
      <c r="P10" s="26">
        <f>(P39*((3-2*P39)^2)/((1-P39)*(2-2*P39)^2))*(1/($N10^2))</f>
        <v>0</v>
      </c>
      <c r="Q10" s="26">
        <f>(Q39*((3-2*Q39)^2)/((1-Q39)*(2-2*Q39)^2))*(1/($N10^2))</f>
        <v>0</v>
      </c>
      <c r="R10" s="26">
        <f>(R39*((3-2*R39)^2)/((1-R39)*(2-2*R39)^2))*(1/($N10^2))</f>
        <v>0</v>
      </c>
      <c r="S10" s="26">
        <f>(S39*((3-2*S39)^2)/((1-S39)*(2-2*S39)^2))*(1/($N10^2))</f>
        <v>0</v>
      </c>
      <c r="T10" s="26">
        <f>(T39*((3-2*T39)^2)/((1-T39)*(2-2*T39)^2))*(1/($N10^2))</f>
        <v>0</v>
      </c>
      <c r="U10" s="26">
        <f>(U39*((3-2*U39)^2)/((1-U39)*(2-2*U39)^2))*(1/($N10^2))</f>
        <v>0</v>
      </c>
      <c r="V10" s="26">
        <f>(V39*((3-2*V39)^2)/((1-V39)*(2-2*V39)^2))*(1/($N10^2))</f>
        <v>0</v>
      </c>
      <c r="W10" s="26">
        <f>(W39*((3-2*W39)^2)/((1-W39)*(2-2*W39)^2))*(1/($N10^2))</f>
        <v>0</v>
      </c>
      <c r="X10" s="26">
        <f>(X39*((3-2*X39)^2)/((1-X39)*(2-2*X39)^2))*(1/($N10^2))</f>
        <v>0</v>
      </c>
      <c r="Y10" s="26">
        <f>(Y39*((3-2*Y39)^2)/((1-Y39)*(2-2*Y39)^2))*(1/($N10^2))</f>
        <v>0</v>
      </c>
      <c r="Z10" s="26">
        <f>(Z39*((3-2*Z39)^2)/((1-Z39)*(2-2*Z39)^2))*(1/($N10^2))</f>
        <v>0</v>
      </c>
      <c r="AA10" s="26">
        <f>(AA39*((3-2*AA39)^2)/((1-AA39)*(2-2*AA39)^2))*(1/($N10^2))</f>
        <v>0</v>
      </c>
      <c r="AB10" s="26">
        <f>(AB39*((3-2*AB39)^2)/((1-AB39)*(2-2*AB39)^2))*(1/($N10^2))</f>
        <v>0</v>
      </c>
      <c r="AE10" s="13"/>
    </row>
    <row r="11" spans="4:31" ht="30" customHeight="1" x14ac:dyDescent="0.25">
      <c r="D11" s="12"/>
      <c r="E11" s="12"/>
      <c r="F11" s="12"/>
      <c r="G11" s="12"/>
      <c r="H11" s="12"/>
      <c r="I11" s="12"/>
      <c r="J11" s="12"/>
      <c r="K11" s="17"/>
      <c r="M11" s="10"/>
      <c r="N11" s="27">
        <v>30</v>
      </c>
      <c r="O11" s="26">
        <f>(O40*((3-2*O40)^2)/((1-O40)*(2-2*O40)^2))*(1/($N11^2))</f>
        <v>0</v>
      </c>
      <c r="P11" s="26">
        <f>(P40*((3-2*P40)^2)/((1-P40)*(2-2*P40)^2))*(1/($N11^2))</f>
        <v>0</v>
      </c>
      <c r="Q11" s="26">
        <f>(Q40*((3-2*Q40)^2)/((1-Q40)*(2-2*Q40)^2))*(1/($N11^2))</f>
        <v>0</v>
      </c>
      <c r="R11" s="26">
        <f>(R40*((3-2*R40)^2)/((1-R40)*(2-2*R40)^2))*(1/($N11^2))</f>
        <v>0</v>
      </c>
      <c r="S11" s="26">
        <f>(S40*((3-2*S40)^2)/((1-S40)*(2-2*S40)^2))*(1/($N11^2))</f>
        <v>0</v>
      </c>
      <c r="T11" s="26">
        <f>(T40*((3-2*T40)^2)/((1-T40)*(2-2*T40)^2))*(1/($N11^2))</f>
        <v>0</v>
      </c>
      <c r="U11" s="26">
        <f>(U40*((3-2*U40)^2)/((1-U40)*(2-2*U40)^2))*(1/($N11^2))</f>
        <v>0</v>
      </c>
      <c r="V11" s="26">
        <f>(V40*((3-2*V40)^2)/((1-V40)*(2-2*V40)^2))*(1/($N11^2))</f>
        <v>0</v>
      </c>
      <c r="W11" s="26">
        <f>(W40*((3-2*W40)^2)/((1-W40)*(2-2*W40)^2))*(1/($N11^2))</f>
        <v>0</v>
      </c>
      <c r="X11" s="26">
        <f>(X40*((3-2*X40)^2)/((1-X40)*(2-2*X40)^2))*(1/($N11^2))</f>
        <v>0</v>
      </c>
      <c r="Y11" s="26">
        <f>(Y40*((3-2*Y40)^2)/((1-Y40)*(2-2*Y40)^2))*(1/($N11^2))</f>
        <v>0</v>
      </c>
      <c r="Z11" s="26">
        <f>(Z40*((3-2*Z40)^2)/((1-Z40)*(2-2*Z40)^2))*(1/($N11^2))</f>
        <v>0</v>
      </c>
      <c r="AA11" s="26">
        <f>(AA40*((3-2*AA40)^2)/((1-AA40)*(2-2*AA40)^2))*(1/($N11^2))</f>
        <v>0</v>
      </c>
      <c r="AB11" s="26">
        <f>(AB40*((3-2*AB40)^2)/((1-AB40)*(2-2*AB40)^2))*(1/($N11^2))</f>
        <v>0</v>
      </c>
      <c r="AE11" s="13"/>
    </row>
    <row r="12" spans="4:31" ht="30" customHeight="1" x14ac:dyDescent="0.25">
      <c r="D12" s="12"/>
      <c r="E12" s="12"/>
      <c r="F12" s="12"/>
      <c r="G12" s="12"/>
      <c r="H12" s="12"/>
      <c r="I12" s="12"/>
      <c r="J12" s="12"/>
      <c r="K12" s="17"/>
      <c r="M12" s="10"/>
      <c r="N12" s="27">
        <v>40</v>
      </c>
      <c r="O12" s="26">
        <f>(O41*((3-2*O41)^2)/((1-O41)*(2-2*O41)^2))*(1/($N12^2))</f>
        <v>0</v>
      </c>
      <c r="P12" s="26">
        <f>(P41*((3-2*P41)^2)/((1-P41)*(2-2*P41)^2))*(1/($N12^2))</f>
        <v>0</v>
      </c>
      <c r="Q12" s="26">
        <f>(Q41*((3-2*Q41)^2)/((1-Q41)*(2-2*Q41)^2))*(1/($N12^2))</f>
        <v>0</v>
      </c>
      <c r="R12" s="26">
        <f>(R41*((3-2*R41)^2)/((1-R41)*(2-2*R41)^2))*(1/($N12^2))</f>
        <v>0</v>
      </c>
      <c r="S12" s="26">
        <f>(S41*((3-2*S41)^2)/((1-S41)*(2-2*S41)^2))*(1/($N12^2))</f>
        <v>0</v>
      </c>
      <c r="T12" s="26">
        <f>(T41*((3-2*T41)^2)/((1-T41)*(2-2*T41)^2))*(1/($N12^2))</f>
        <v>0</v>
      </c>
      <c r="U12" s="26">
        <f>(U41*((3-2*U41)^2)/((1-U41)*(2-2*U41)^2))*(1/($N12^2))</f>
        <v>0</v>
      </c>
      <c r="V12" s="26">
        <f>(V41*((3-2*V41)^2)/((1-V41)*(2-2*V41)^2))*(1/($N12^2))</f>
        <v>0</v>
      </c>
      <c r="W12" s="26">
        <f>(W41*((3-2*W41)^2)/((1-W41)*(2-2*W41)^2))*(1/($N12^2))</f>
        <v>0</v>
      </c>
      <c r="X12" s="26">
        <f>(X41*((3-2*X41)^2)/((1-X41)*(2-2*X41)^2))*(1/($N12^2))</f>
        <v>0</v>
      </c>
      <c r="Y12" s="26">
        <f>(Y41*((3-2*Y41)^2)/((1-Y41)*(2-2*Y41)^2))*(1/($N12^2))</f>
        <v>0</v>
      </c>
      <c r="Z12" s="26">
        <f>(Z41*((3-2*Z41)^2)/((1-Z41)*(2-2*Z41)^2))*(1/($N12^2))</f>
        <v>0</v>
      </c>
      <c r="AA12" s="26">
        <f>(AA41*((3-2*AA41)^2)/((1-AA41)*(2-2*AA41)^2))*(1/($N12^2))</f>
        <v>0</v>
      </c>
      <c r="AB12" s="26">
        <f>(AB41*((3-2*AB41)^2)/((1-AB41)*(2-2*AB41)^2))*(1/($N12^2))</f>
        <v>0</v>
      </c>
      <c r="AE12" s="13"/>
    </row>
    <row r="13" spans="4:31" ht="30" customHeight="1" x14ac:dyDescent="0.25">
      <c r="D13" s="12"/>
      <c r="E13" s="12"/>
      <c r="F13" s="12"/>
      <c r="G13" s="12"/>
      <c r="H13" s="12"/>
      <c r="I13" s="12"/>
      <c r="J13" s="12"/>
      <c r="K13" s="17"/>
      <c r="M13" s="10"/>
      <c r="N13" s="27">
        <v>50</v>
      </c>
      <c r="O13" s="26">
        <f>(O42*((3-2*O42)^2)/((1-O42)*(2-2*O42)^2))*(1/($N13^2))</f>
        <v>0</v>
      </c>
      <c r="P13" s="26">
        <f>(P42*((3-2*P42)^2)/((1-P42)*(2-2*P42)^2))*(1/($N13^2))</f>
        <v>0</v>
      </c>
      <c r="Q13" s="26">
        <f>(Q42*((3-2*Q42)^2)/((1-Q42)*(2-2*Q42)^2))*(1/($N13^2))</f>
        <v>0</v>
      </c>
      <c r="R13" s="26">
        <f>(R42*((3-2*R42)^2)/((1-R42)*(2-2*R42)^2))*(1/($N13^2))</f>
        <v>0</v>
      </c>
      <c r="S13" s="26">
        <f>(S42*((3-2*S42)^2)/((1-S42)*(2-2*S42)^2))*(1/($N13^2))</f>
        <v>0</v>
      </c>
      <c r="T13" s="26">
        <f>(T42*((3-2*T42)^2)/((1-T42)*(2-2*T42)^2))*(1/($N13^2))</f>
        <v>0</v>
      </c>
      <c r="U13" s="26">
        <f>(U42*((3-2*U42)^2)/((1-U42)*(2-2*U42)^2))*(1/($N13^2))</f>
        <v>0</v>
      </c>
      <c r="V13" s="26">
        <f>(V42*((3-2*V42)^2)/((1-V42)*(2-2*V42)^2))*(1/($N13^2))</f>
        <v>0</v>
      </c>
      <c r="W13" s="26">
        <f>(W42*((3-2*W42)^2)/((1-W42)*(2-2*W42)^2))*(1/($N13^2))</f>
        <v>0</v>
      </c>
      <c r="X13" s="26">
        <f>(X42*((3-2*X42)^2)/((1-X42)*(2-2*X42)^2))*(1/($N13^2))</f>
        <v>0</v>
      </c>
      <c r="Y13" s="26">
        <f>(Y42*((3-2*Y42)^2)/((1-Y42)*(2-2*Y42)^2))*(1/($N13^2))</f>
        <v>0</v>
      </c>
      <c r="Z13" s="26">
        <f>(Z42*((3-2*Z42)^2)/((1-Z42)*(2-2*Z42)^2))*(1/($N13^2))</f>
        <v>0</v>
      </c>
      <c r="AA13" s="26">
        <f>(AA42*((3-2*AA42)^2)/((1-AA42)*(2-2*AA42)^2))*(1/($N13^2))</f>
        <v>0</v>
      </c>
      <c r="AB13" s="26">
        <f>(AB42*((3-2*AB42)^2)/((1-AB42)*(2-2*AB42)^2))*(1/($N13^2))</f>
        <v>0</v>
      </c>
      <c r="AE13" s="13"/>
    </row>
    <row r="14" spans="4:31" ht="30" customHeight="1" x14ac:dyDescent="0.25">
      <c r="D14" s="12"/>
      <c r="E14" s="12"/>
      <c r="F14" s="12"/>
      <c r="G14" s="12"/>
      <c r="H14" s="12"/>
      <c r="I14" s="12"/>
      <c r="J14" s="12"/>
      <c r="K14" s="17"/>
      <c r="M14" s="10"/>
      <c r="N14" s="27">
        <v>60</v>
      </c>
      <c r="O14" s="26">
        <f>(O43*((3-2*O43)^2)/((1-O43)*(2-2*O43)^2))*(1/($N14^2))</f>
        <v>0</v>
      </c>
      <c r="P14" s="26">
        <f>(P43*((3-2*P43)^2)/((1-P43)*(2-2*P43)^2))*(1/($N14^2))</f>
        <v>0</v>
      </c>
      <c r="Q14" s="26">
        <f>(Q43*((3-2*Q43)^2)/((1-Q43)*(2-2*Q43)^2))*(1/($N14^2))</f>
        <v>0</v>
      </c>
      <c r="R14" s="26">
        <f>(R43*((3-2*R43)^2)/((1-R43)*(2-2*R43)^2))*(1/($N14^2))</f>
        <v>0</v>
      </c>
      <c r="S14" s="26">
        <f>(S43*((3-2*S43)^2)/((1-S43)*(2-2*S43)^2))*(1/($N14^2))</f>
        <v>0</v>
      </c>
      <c r="T14" s="26">
        <f>(T43*((3-2*T43)^2)/((1-T43)*(2-2*T43)^2))*(1/($N14^2))</f>
        <v>0</v>
      </c>
      <c r="U14" s="26">
        <f>(U43*((3-2*U43)^2)/((1-U43)*(2-2*U43)^2))*(1/($N14^2))</f>
        <v>0</v>
      </c>
      <c r="V14" s="26">
        <f>(V43*((3-2*V43)^2)/((1-V43)*(2-2*V43)^2))*(1/($N14^2))</f>
        <v>0</v>
      </c>
      <c r="W14" s="26">
        <f>(W43*((3-2*W43)^2)/((1-W43)*(2-2*W43)^2))*(1/($N14^2))</f>
        <v>0</v>
      </c>
      <c r="X14" s="26">
        <f>(X43*((3-2*X43)^2)/((1-X43)*(2-2*X43)^2))*(1/($N14^2))</f>
        <v>0</v>
      </c>
      <c r="Y14" s="26">
        <f>(Y43*((3-2*Y43)^2)/((1-Y43)*(2-2*Y43)^2))*(1/($N14^2))</f>
        <v>0</v>
      </c>
      <c r="Z14" s="26">
        <f>(Z43*((3-2*Z43)^2)/((1-Z43)*(2-2*Z43)^2))*(1/($N14^2))</f>
        <v>0</v>
      </c>
      <c r="AA14" s="26">
        <f>(AA43*((3-2*AA43)^2)/((1-AA43)*(2-2*AA43)^2))*(1/($N14^2))</f>
        <v>0</v>
      </c>
      <c r="AB14" s="26">
        <f>(AB43*((3-2*AB43)^2)/((1-AB43)*(2-2*AB43)^2))*(1/($N14^2))</f>
        <v>0</v>
      </c>
      <c r="AE14" s="13"/>
    </row>
    <row r="15" spans="4:31" ht="30" customHeight="1" x14ac:dyDescent="0.25">
      <c r="D15" s="12"/>
      <c r="E15" s="12"/>
      <c r="F15" s="12"/>
      <c r="G15" s="12"/>
      <c r="H15" s="12"/>
      <c r="I15" s="12"/>
      <c r="J15" s="12"/>
      <c r="K15" s="17"/>
      <c r="M15" s="10"/>
      <c r="N15" s="27">
        <v>70</v>
      </c>
      <c r="O15" s="26">
        <f>(O44*((3-2*O44)^2)/((1-O44)*(2-2*O44)^2))*(1/($N15^2))</f>
        <v>0</v>
      </c>
      <c r="P15" s="26">
        <f>(P44*((3-2*P44)^2)/((1-P44)*(2-2*P44)^2))*(1/($N15^2))</f>
        <v>0</v>
      </c>
      <c r="Q15" s="26">
        <f>(Q44*((3-2*Q44)^2)/((1-Q44)*(2-2*Q44)^2))*(1/($N15^2))</f>
        <v>0</v>
      </c>
      <c r="R15" s="26">
        <f>(R44*((3-2*R44)^2)/((1-R44)*(2-2*R44)^2))*(1/($N15^2))</f>
        <v>0</v>
      </c>
      <c r="S15" s="26">
        <f>(S44*((3-2*S44)^2)/((1-S44)*(2-2*S44)^2))*(1/($N15^2))</f>
        <v>0</v>
      </c>
      <c r="T15" s="26">
        <f>(T44*((3-2*T44)^2)/((1-T44)*(2-2*T44)^2))*(1/($N15^2))</f>
        <v>0</v>
      </c>
      <c r="U15" s="26">
        <f>(U44*((3-2*U44)^2)/((1-U44)*(2-2*U44)^2))*(1/($N15^2))</f>
        <v>0</v>
      </c>
      <c r="V15" s="26">
        <f>(V44*((3-2*V44)^2)/((1-V44)*(2-2*V44)^2))*(1/($N15^2))</f>
        <v>0</v>
      </c>
      <c r="W15" s="26">
        <f>(W44*((3-2*W44)^2)/((1-W44)*(2-2*W44)^2))*(1/($N15^2))</f>
        <v>0</v>
      </c>
      <c r="X15" s="26">
        <f>(X44*((3-2*X44)^2)/((1-X44)*(2-2*X44)^2))*(1/($N15^2))</f>
        <v>0</v>
      </c>
      <c r="Y15" s="26">
        <f>(Y44*((3-2*Y44)^2)/((1-Y44)*(2-2*Y44)^2))*(1/($N15^2))</f>
        <v>0</v>
      </c>
      <c r="Z15" s="26">
        <f>(Z44*((3-2*Z44)^2)/((1-Z44)*(2-2*Z44)^2))*(1/($N15^2))</f>
        <v>0</v>
      </c>
      <c r="AA15" s="26">
        <f>(AA44*((3-2*AA44)^2)/((1-AA44)*(2-2*AA44)^2))*(1/($N15^2))</f>
        <v>0</v>
      </c>
      <c r="AB15" s="26">
        <f>(AB44*((3-2*AB44)^2)/((1-AB44)*(2-2*AB44)^2))*(1/($N15^2))</f>
        <v>0</v>
      </c>
      <c r="AE15" s="13"/>
    </row>
    <row r="16" spans="4:31" ht="30" customHeight="1" x14ac:dyDescent="0.25">
      <c r="D16" s="12"/>
      <c r="E16" s="12"/>
      <c r="F16" s="12"/>
      <c r="G16" s="12"/>
      <c r="H16" s="12"/>
      <c r="I16" s="12"/>
      <c r="J16" s="12"/>
      <c r="K16" s="17"/>
      <c r="M16" s="10"/>
      <c r="N16" s="27">
        <v>80</v>
      </c>
      <c r="O16" s="26">
        <f>(O45*((3-2*O45)^2)/((1-O45)*(2-2*O45)^2))*(1/($N16^2))</f>
        <v>0</v>
      </c>
      <c r="P16" s="26">
        <f>(P45*((3-2*P45)^2)/((1-P45)*(2-2*P45)^2))*(1/($N16^2))</f>
        <v>0</v>
      </c>
      <c r="Q16" s="26">
        <f>(Q45*((3-2*Q45)^2)/((1-Q45)*(2-2*Q45)^2))*(1/($N16^2))</f>
        <v>0</v>
      </c>
      <c r="R16" s="26">
        <f>(R45*((3-2*R45)^2)/((1-R45)*(2-2*R45)^2))*(1/($N16^2))</f>
        <v>0</v>
      </c>
      <c r="S16" s="26">
        <f>(S45*((3-2*S45)^2)/((1-S45)*(2-2*S45)^2))*(1/($N16^2))</f>
        <v>0</v>
      </c>
      <c r="T16" s="26">
        <f>(T45*((3-2*T45)^2)/((1-T45)*(2-2*T45)^2))*(1/($N16^2))</f>
        <v>0</v>
      </c>
      <c r="U16" s="26">
        <f>(U45*((3-2*U45)^2)/((1-U45)*(2-2*U45)^2))*(1/($N16^2))</f>
        <v>0</v>
      </c>
      <c r="V16" s="26">
        <f>(V45*((3-2*V45)^2)/((1-V45)*(2-2*V45)^2))*(1/($N16^2))</f>
        <v>0</v>
      </c>
      <c r="W16" s="26">
        <f>(W45*((3-2*W45)^2)/((1-W45)*(2-2*W45)^2))*(1/($N16^2))</f>
        <v>0</v>
      </c>
      <c r="X16" s="26">
        <f>(X45*((3-2*X45)^2)/((1-X45)*(2-2*X45)^2))*(1/($N16^2))</f>
        <v>0</v>
      </c>
      <c r="Y16" s="26">
        <f>(Y45*((3-2*Y45)^2)/((1-Y45)*(2-2*Y45)^2))*(1/($N16^2))</f>
        <v>0</v>
      </c>
      <c r="Z16" s="26">
        <f>(Z45*((3-2*Z45)^2)/((1-Z45)*(2-2*Z45)^2))*(1/($N16^2))</f>
        <v>0</v>
      </c>
      <c r="AA16" s="26">
        <f>(AA45*((3-2*AA45)^2)/((1-AA45)*(2-2*AA45)^2))*(1/($N16^2))</f>
        <v>0</v>
      </c>
      <c r="AB16" s="26">
        <f>(AB45*((3-2*AB45)^2)/((1-AB45)*(2-2*AB45)^2))*(1/($N16^2))</f>
        <v>0</v>
      </c>
      <c r="AE16" s="13"/>
    </row>
    <row r="17" spans="4:31" ht="30" customHeight="1" x14ac:dyDescent="0.25">
      <c r="D17" s="12"/>
      <c r="E17" s="12"/>
      <c r="F17" s="12"/>
      <c r="G17" s="12"/>
      <c r="H17" s="12"/>
      <c r="I17" s="12"/>
      <c r="J17" s="12"/>
      <c r="K17" s="17"/>
      <c r="M17" s="10"/>
      <c r="N17" s="27">
        <v>90</v>
      </c>
      <c r="O17" s="26">
        <f>(O46*((3-2*O46)^2)/((1-O46)*(2-2*O46)^2))*(1/($N17^2))</f>
        <v>0</v>
      </c>
      <c r="P17" s="26">
        <f>(P46*((3-2*P46)^2)/((1-P46)*(2-2*P46)^2))*(1/($N17^2))</f>
        <v>0</v>
      </c>
      <c r="Q17" s="26">
        <f>(Q46*((3-2*Q46)^2)/((1-Q46)*(2-2*Q46)^2))*(1/($N17^2))</f>
        <v>0</v>
      </c>
      <c r="R17" s="26">
        <f>(R46*((3-2*R46)^2)/((1-R46)*(2-2*R46)^2))*(1/($N17^2))</f>
        <v>0</v>
      </c>
      <c r="S17" s="26">
        <f>(S46*((3-2*S46)^2)/((1-S46)*(2-2*S46)^2))*(1/($N17^2))</f>
        <v>0</v>
      </c>
      <c r="T17" s="26">
        <f>(T46*((3-2*T46)^2)/((1-T46)*(2-2*T46)^2))*(1/($N17^2))</f>
        <v>0</v>
      </c>
      <c r="U17" s="26">
        <f>(U46*((3-2*U46)^2)/((1-U46)*(2-2*U46)^2))*(1/($N17^2))</f>
        <v>0</v>
      </c>
      <c r="V17" s="26">
        <f>(V46*((3-2*V46)^2)/((1-V46)*(2-2*V46)^2))*(1/($N17^2))</f>
        <v>0</v>
      </c>
      <c r="W17" s="26">
        <f>(W46*((3-2*W46)^2)/((1-W46)*(2-2*W46)^2))*(1/($N17^2))</f>
        <v>0</v>
      </c>
      <c r="X17" s="26">
        <f>(X46*((3-2*X46)^2)/((1-X46)*(2-2*X46)^2))*(1/($N17^2))</f>
        <v>0</v>
      </c>
      <c r="Y17" s="26">
        <f>(Y46*((3-2*Y46)^2)/((1-Y46)*(2-2*Y46)^2))*(1/($N17^2))</f>
        <v>0</v>
      </c>
      <c r="Z17" s="26">
        <f>(Z46*((3-2*Z46)^2)/((1-Z46)*(2-2*Z46)^2))*(1/($N17^2))</f>
        <v>0</v>
      </c>
      <c r="AA17" s="26">
        <f>(AA46*((3-2*AA46)^2)/((1-AA46)*(2-2*AA46)^2))*(1/($N17^2))</f>
        <v>0</v>
      </c>
      <c r="AB17" s="26">
        <f>(AB46*((3-2*AB46)^2)/((1-AB46)*(2-2*AB46)^2))*(1/($N17^2))</f>
        <v>0</v>
      </c>
      <c r="AE17" s="13"/>
    </row>
    <row r="18" spans="4:31" ht="30" customHeight="1" x14ac:dyDescent="0.25">
      <c r="D18" s="12"/>
      <c r="E18" s="12"/>
      <c r="F18" s="12"/>
      <c r="G18" s="12"/>
      <c r="H18" s="12"/>
      <c r="I18" s="12"/>
      <c r="J18" s="12"/>
      <c r="K18" s="17"/>
      <c r="M18" s="10"/>
      <c r="N18" s="27">
        <v>100</v>
      </c>
      <c r="O18" s="26">
        <f>(O47*((3-2*O47)^2)/((1-O47)*(2-2*O47)^2))*(1/($N18^2))</f>
        <v>0</v>
      </c>
      <c r="P18" s="26">
        <f>(P47*((3-2*P47)^2)/((1-P47)*(2-2*P47)^2))*(1/($N18^2))</f>
        <v>0</v>
      </c>
      <c r="Q18" s="26">
        <f>(Q47*((3-2*Q47)^2)/((1-Q47)*(2-2*Q47)^2))*(1/($N18^2))</f>
        <v>0</v>
      </c>
      <c r="R18" s="26">
        <f>(R47*((3-2*R47)^2)/((1-R47)*(2-2*R47)^2))*(1/($N18^2))</f>
        <v>0</v>
      </c>
      <c r="S18" s="26">
        <f>(S47*((3-2*S47)^2)/((1-S47)*(2-2*S47)^2))*(1/($N18^2))</f>
        <v>0</v>
      </c>
      <c r="T18" s="26">
        <f>(T47*((3-2*T47)^2)/((1-T47)*(2-2*T47)^2))*(1/($N18^2))</f>
        <v>0</v>
      </c>
      <c r="U18" s="26">
        <f>(U47*((3-2*U47)^2)/((1-U47)*(2-2*U47)^2))*(1/($N18^2))</f>
        <v>0</v>
      </c>
      <c r="V18" s="26">
        <f>(V47*((3-2*V47)^2)/((1-V47)*(2-2*V47)^2))*(1/($N18^2))</f>
        <v>0</v>
      </c>
      <c r="W18" s="26">
        <f>(W47*((3-2*W47)^2)/((1-W47)*(2-2*W47)^2))*(1/($N18^2))</f>
        <v>0</v>
      </c>
      <c r="X18" s="26">
        <f>(X47*((3-2*X47)^2)/((1-X47)*(2-2*X47)^2))*(1/($N18^2))</f>
        <v>0</v>
      </c>
      <c r="Y18" s="26">
        <f>(Y47*((3-2*Y47)^2)/((1-Y47)*(2-2*Y47)^2))*(1/($N18^2))</f>
        <v>0</v>
      </c>
      <c r="Z18" s="26">
        <f>(Z47*((3-2*Z47)^2)/((1-Z47)*(2-2*Z47)^2))*(1/($N18^2))</f>
        <v>0</v>
      </c>
      <c r="AA18" s="26">
        <f>(AA47*((3-2*AA47)^2)/((1-AA47)*(2-2*AA47)^2))*(1/($N18^2))</f>
        <v>0</v>
      </c>
      <c r="AB18" s="26">
        <f>(AB47*((3-2*AB47)^2)/((1-AB47)*(2-2*AB47)^2))*(1/($N18^2))</f>
        <v>0</v>
      </c>
      <c r="AE18" s="13"/>
    </row>
    <row r="19" spans="4:31" ht="30" customHeight="1" x14ac:dyDescent="0.25">
      <c r="D19" s="12"/>
      <c r="E19" s="12"/>
      <c r="F19" s="12"/>
      <c r="G19" s="12"/>
      <c r="H19" s="12"/>
      <c r="I19" s="12"/>
      <c r="J19" s="12"/>
      <c r="K19" s="17"/>
      <c r="M19" s="10"/>
      <c r="N19" s="27">
        <v>110</v>
      </c>
      <c r="O19" s="26">
        <f>(O48*((3-2*O48)^2)/((1-O48)*(2-2*O48)^2))*(1/($N19^2))</f>
        <v>0</v>
      </c>
      <c r="P19" s="26">
        <f>(P48*((3-2*P48)^2)/((1-P48)*(2-2*P48)^2))*(1/($N19^2))</f>
        <v>0</v>
      </c>
      <c r="Q19" s="26">
        <f>(Q48*((3-2*Q48)^2)/((1-Q48)*(2-2*Q48)^2))*(1/($N19^2))</f>
        <v>0</v>
      </c>
      <c r="R19" s="26">
        <f>(R48*((3-2*R48)^2)/((1-R48)*(2-2*R48)^2))*(1/($N19^2))</f>
        <v>0</v>
      </c>
      <c r="S19" s="26">
        <f>(S48*((3-2*S48)^2)/((1-S48)*(2-2*S48)^2))*(1/($N19^2))</f>
        <v>0</v>
      </c>
      <c r="T19" s="26">
        <f>(T48*((3-2*T48)^2)/((1-T48)*(2-2*T48)^2))*(1/($N19^2))</f>
        <v>0</v>
      </c>
      <c r="U19" s="26">
        <f>(U48*((3-2*U48)^2)/((1-U48)*(2-2*U48)^2))*(1/($N19^2))</f>
        <v>0</v>
      </c>
      <c r="V19" s="26">
        <f>(V48*((3-2*V48)^2)/((1-V48)*(2-2*V48)^2))*(1/($N19^2))</f>
        <v>0</v>
      </c>
      <c r="W19" s="26">
        <f>(W48*((3-2*W48)^2)/((1-W48)*(2-2*W48)^2))*(1/($N19^2))</f>
        <v>0</v>
      </c>
      <c r="X19" s="26">
        <f>(X48*((3-2*X48)^2)/((1-X48)*(2-2*X48)^2))*(1/($N19^2))</f>
        <v>0</v>
      </c>
      <c r="Y19" s="26">
        <f>(Y48*((3-2*Y48)^2)/((1-Y48)*(2-2*Y48)^2))*(1/($N19^2))</f>
        <v>0</v>
      </c>
      <c r="Z19" s="26">
        <f>(Z48*((3-2*Z48)^2)/((1-Z48)*(2-2*Z48)^2))*(1/($N19^2))</f>
        <v>0</v>
      </c>
      <c r="AA19" s="26">
        <f>(AA48*((3-2*AA48)^2)/((1-AA48)*(2-2*AA48)^2))*(1/($N19^2))</f>
        <v>0</v>
      </c>
      <c r="AB19" s="26">
        <f>(AB48*((3-2*AB48)^2)/((1-AB48)*(2-2*AB48)^2))*(1/($N19^2))</f>
        <v>0</v>
      </c>
      <c r="AE19" s="13"/>
    </row>
    <row r="20" spans="4:31" ht="30" customHeight="1" x14ac:dyDescent="0.25">
      <c r="D20" s="12"/>
      <c r="E20" s="12"/>
      <c r="F20" s="12"/>
      <c r="G20" s="12"/>
      <c r="H20" s="12"/>
      <c r="I20" s="12"/>
      <c r="J20" s="12"/>
      <c r="K20" s="17"/>
      <c r="M20" s="10"/>
      <c r="N20" s="27">
        <v>120</v>
      </c>
      <c r="O20" s="26">
        <f>(O49*((3-2*O49)^2)/((1-O49)*(2-2*O49)^2))*(1/($N20^2))</f>
        <v>0</v>
      </c>
      <c r="P20" s="26">
        <f>(P49*((3-2*P49)^2)/((1-P49)*(2-2*P49)^2))*(1/($N20^2))</f>
        <v>0</v>
      </c>
      <c r="Q20" s="26">
        <f>(Q49*((3-2*Q49)^2)/((1-Q49)*(2-2*Q49)^2))*(1/($N20^2))</f>
        <v>0</v>
      </c>
      <c r="R20" s="26">
        <f>(R49*((3-2*R49)^2)/((1-R49)*(2-2*R49)^2))*(1/($N20^2))</f>
        <v>0</v>
      </c>
      <c r="S20" s="26">
        <f>(S49*((3-2*S49)^2)/((1-S49)*(2-2*S49)^2))*(1/($N20^2))</f>
        <v>0</v>
      </c>
      <c r="T20" s="26">
        <f>(T49*((3-2*T49)^2)/((1-T49)*(2-2*T49)^2))*(1/($N20^2))</f>
        <v>0</v>
      </c>
      <c r="U20" s="26">
        <f>(U49*((3-2*U49)^2)/((1-U49)*(2-2*U49)^2))*(1/($N20^2))</f>
        <v>0</v>
      </c>
      <c r="V20" s="26">
        <f>(V49*((3-2*V49)^2)/((1-V49)*(2-2*V49)^2))*(1/($N20^2))</f>
        <v>0</v>
      </c>
      <c r="W20" s="26">
        <f>(W49*((3-2*W49)^2)/((1-W49)*(2-2*W49)^2))*(1/($N20^2))</f>
        <v>0</v>
      </c>
      <c r="X20" s="26">
        <f>(X49*((3-2*X49)^2)/((1-X49)*(2-2*X49)^2))*(1/($N20^2))</f>
        <v>0</v>
      </c>
      <c r="Y20" s="26">
        <f>(Y49*((3-2*Y49)^2)/((1-Y49)*(2-2*Y49)^2))*(1/($N20^2))</f>
        <v>0</v>
      </c>
      <c r="Z20" s="26">
        <f>(Z49*((3-2*Z49)^2)/((1-Z49)*(2-2*Z49)^2))*(1/($N20^2))</f>
        <v>0</v>
      </c>
      <c r="AA20" s="26">
        <f>(AA49*((3-2*AA49)^2)/((1-AA49)*(2-2*AA49)^2))*(1/($N20^2))</f>
        <v>0</v>
      </c>
      <c r="AB20" s="26">
        <f>(AB49*((3-2*AB49)^2)/((1-AB49)*(2-2*AB49)^2))*(1/($N20^2))</f>
        <v>0</v>
      </c>
      <c r="AE20" s="13"/>
    </row>
    <row r="21" spans="4:31" ht="30" customHeight="1" x14ac:dyDescent="0.25">
      <c r="D21" s="12"/>
      <c r="E21" s="12"/>
      <c r="F21" s="12"/>
      <c r="G21" s="12"/>
      <c r="H21" s="12"/>
      <c r="I21" s="12"/>
      <c r="J21" s="12"/>
      <c r="K21" s="17"/>
      <c r="M21" s="10"/>
      <c r="N21" s="27">
        <v>130</v>
      </c>
      <c r="O21" s="26">
        <f>(O50*((3-2*O50)^2)/((1-O50)*(2-2*O50)^2))*(1/($N21^2))</f>
        <v>0</v>
      </c>
      <c r="P21" s="26">
        <f>(P50*((3-2*P50)^2)/((1-P50)*(2-2*P50)^2))*(1/($N21^2))</f>
        <v>0</v>
      </c>
      <c r="Q21" s="26">
        <f>(Q50*((3-2*Q50)^2)/((1-Q50)*(2-2*Q50)^2))*(1/($N21^2))</f>
        <v>0</v>
      </c>
      <c r="R21" s="26">
        <f>(R50*((3-2*R50)^2)/((1-R50)*(2-2*R50)^2))*(1/($N21^2))</f>
        <v>0</v>
      </c>
      <c r="S21" s="26">
        <f>(S50*((3-2*S50)^2)/((1-S50)*(2-2*S50)^2))*(1/($N21^2))</f>
        <v>0</v>
      </c>
      <c r="T21" s="26">
        <f>(T50*((3-2*T50)^2)/((1-T50)*(2-2*T50)^2))*(1/($N21^2))</f>
        <v>0</v>
      </c>
      <c r="U21" s="26">
        <f>(U50*((3-2*U50)^2)/((1-U50)*(2-2*U50)^2))*(1/($N21^2))</f>
        <v>0</v>
      </c>
      <c r="V21" s="26">
        <f>(V50*((3-2*V50)^2)/((1-V50)*(2-2*V50)^2))*(1/($N21^2))</f>
        <v>0</v>
      </c>
      <c r="W21" s="26">
        <f>(W50*((3-2*W50)^2)/((1-W50)*(2-2*W50)^2))*(1/($N21^2))</f>
        <v>0</v>
      </c>
      <c r="X21" s="26">
        <f>(X50*((3-2*X50)^2)/((1-X50)*(2-2*X50)^2))*(1/($N21^2))</f>
        <v>0</v>
      </c>
      <c r="Y21" s="26">
        <f>(Y50*((3-2*Y50)^2)/((1-Y50)*(2-2*Y50)^2))*(1/($N21^2))</f>
        <v>0</v>
      </c>
      <c r="Z21" s="26">
        <f>(Z50*((3-2*Z50)^2)/((1-Z50)*(2-2*Z50)^2))*(1/($N21^2))</f>
        <v>0</v>
      </c>
      <c r="AA21" s="26">
        <f>(AA50*((3-2*AA50)^2)/((1-AA50)*(2-2*AA50)^2))*(1/($N21^2))</f>
        <v>0</v>
      </c>
      <c r="AB21" s="26">
        <f>(AB50*((3-2*AB50)^2)/((1-AB50)*(2-2*AB50)^2))*(1/($N21^2))</f>
        <v>0</v>
      </c>
      <c r="AE21" s="13"/>
    </row>
    <row r="22" spans="4:31" ht="30" customHeight="1" x14ac:dyDescent="0.25">
      <c r="D22" s="12"/>
      <c r="E22" s="12"/>
      <c r="F22" s="12"/>
      <c r="G22" s="12"/>
      <c r="H22" s="12"/>
      <c r="I22" s="12"/>
      <c r="J22" s="12"/>
      <c r="K22" s="12"/>
      <c r="M22" s="10"/>
      <c r="N22" s="27">
        <v>140</v>
      </c>
      <c r="O22" s="26">
        <f>(O51*((3-2*O51)^2)/((1-O51)*(2-2*O51)^2))*(1/($N22^2))</f>
        <v>0</v>
      </c>
      <c r="P22" s="26">
        <f>(P51*((3-2*P51)^2)/((1-P51)*(2-2*P51)^2))*(1/($N22^2))</f>
        <v>0</v>
      </c>
      <c r="Q22" s="26">
        <f>(Q51*((3-2*Q51)^2)/((1-Q51)*(2-2*Q51)^2))*(1/($N22^2))</f>
        <v>0</v>
      </c>
      <c r="R22" s="26">
        <f>(R51*((3-2*R51)^2)/((1-R51)*(2-2*R51)^2))*(1/($N22^2))</f>
        <v>0</v>
      </c>
      <c r="S22" s="26">
        <f>(S51*((3-2*S51)^2)/((1-S51)*(2-2*S51)^2))*(1/($N22^2))</f>
        <v>0</v>
      </c>
      <c r="T22" s="26">
        <f>(T51*((3-2*T51)^2)/((1-T51)*(2-2*T51)^2))*(1/($N22^2))</f>
        <v>0</v>
      </c>
      <c r="U22" s="26">
        <f>(U51*((3-2*U51)^2)/((1-U51)*(2-2*U51)^2))*(1/($N22^2))</f>
        <v>0</v>
      </c>
      <c r="V22" s="26">
        <f>(V51*((3-2*V51)^2)/((1-V51)*(2-2*V51)^2))*(1/($N22^2))</f>
        <v>0</v>
      </c>
      <c r="W22" s="26">
        <f>(W51*((3-2*W51)^2)/((1-W51)*(2-2*W51)^2))*(1/($N22^2))</f>
        <v>0</v>
      </c>
      <c r="X22" s="26">
        <f>(X51*((3-2*X51)^2)/((1-X51)*(2-2*X51)^2))*(1/($N22^2))</f>
        <v>0</v>
      </c>
      <c r="Y22" s="26">
        <f>(Y51*((3-2*Y51)^2)/((1-Y51)*(2-2*Y51)^2))*(1/($N22^2))</f>
        <v>0</v>
      </c>
      <c r="Z22" s="26">
        <f>(Z51*((3-2*Z51)^2)/((1-Z51)*(2-2*Z51)^2))*(1/($N22^2))</f>
        <v>0</v>
      </c>
      <c r="AA22" s="26">
        <f>(AA51*((3-2*AA51)^2)/((1-AA51)*(2-2*AA51)^2))*(1/($N22^2))</f>
        <v>0</v>
      </c>
      <c r="AB22" s="26">
        <f>(AB51*((3-2*AB51)^2)/((1-AB51)*(2-2*AB51)^2))*(1/($N22^2))</f>
        <v>0</v>
      </c>
      <c r="AE22" s="13"/>
    </row>
    <row r="23" spans="4:31" ht="30" customHeight="1" x14ac:dyDescent="0.25">
      <c r="M23" s="10"/>
      <c r="N23" s="27">
        <v>150</v>
      </c>
      <c r="O23" s="26">
        <f>(O52*((3-2*O52)^2)/((1-O52)*(2-2*O52)^2))*(1/($N23^2))</f>
        <v>0</v>
      </c>
      <c r="P23" s="26">
        <f>(P52*((3-2*P52)^2)/((1-P52)*(2-2*P52)^2))*(1/($N23^2))</f>
        <v>0</v>
      </c>
      <c r="Q23" s="26">
        <f>(Q52*((3-2*Q52)^2)/((1-Q52)*(2-2*Q52)^2))*(1/($N23^2))</f>
        <v>0</v>
      </c>
      <c r="R23" s="26">
        <f>(R52*((3-2*R52)^2)/((1-R52)*(2-2*R52)^2))*(1/($N23^2))</f>
        <v>0</v>
      </c>
      <c r="S23" s="26">
        <f>(S52*((3-2*S52)^2)/((1-S52)*(2-2*S52)^2))*(1/($N23^2))</f>
        <v>0</v>
      </c>
      <c r="T23" s="26">
        <f>(T52*((3-2*T52)^2)/((1-T52)*(2-2*T52)^2))*(1/($N23^2))</f>
        <v>0</v>
      </c>
      <c r="U23" s="26">
        <f>(U52*((3-2*U52)^2)/((1-U52)*(2-2*U52)^2))*(1/($N23^2))</f>
        <v>0</v>
      </c>
      <c r="V23" s="26">
        <f>(V52*((3-2*V52)^2)/((1-V52)*(2-2*V52)^2))*(1/($N23^2))</f>
        <v>0</v>
      </c>
      <c r="W23" s="26">
        <f>(W52*((3-2*W52)^2)/((1-W52)*(2-2*W52)^2))*(1/($N23^2))</f>
        <v>0</v>
      </c>
      <c r="X23" s="26">
        <f>(X52*((3-2*X52)^2)/((1-X52)*(2-2*X52)^2))*(1/($N23^2))</f>
        <v>0</v>
      </c>
      <c r="Y23" s="26">
        <f>(Y52*((3-2*Y52)^2)/((1-Y52)*(2-2*Y52)^2))*(1/($N23^2))</f>
        <v>0</v>
      </c>
      <c r="Z23" s="26">
        <f>(Z52*((3-2*Z52)^2)/((1-Z52)*(2-2*Z52)^2))*(1/($N23^2))</f>
        <v>0</v>
      </c>
      <c r="AA23" s="26">
        <f>(AA52*((3-2*AA52)^2)/((1-AA52)*(2-2*AA52)^2))*(1/($N23^2))</f>
        <v>0</v>
      </c>
      <c r="AB23" s="26">
        <f>(AB52*((3-2*AB52)^2)/((1-AB52)*(2-2*AB52)^2))*(1/($N23^2))</f>
        <v>0</v>
      </c>
      <c r="AE23" s="13"/>
    </row>
    <row r="24" spans="4:31" ht="30" customHeight="1" x14ac:dyDescent="0.25">
      <c r="M24" s="10"/>
      <c r="N24" s="27">
        <v>160</v>
      </c>
      <c r="O24" s="26">
        <f>(O53*((3-2*O53)^2)/((1-O53)*(2-2*O53)^2))*(1/($N24^2))</f>
        <v>0</v>
      </c>
      <c r="P24" s="26">
        <f>(P53*((3-2*P53)^2)/((1-P53)*(2-2*P53)^2))*(1/($N24^2))</f>
        <v>0</v>
      </c>
      <c r="Q24" s="26">
        <f>(Q53*((3-2*Q53)^2)/((1-Q53)*(2-2*Q53)^2))*(1/($N24^2))</f>
        <v>0</v>
      </c>
      <c r="R24" s="26">
        <f>(R53*((3-2*R53)^2)/((1-R53)*(2-2*R53)^2))*(1/($N24^2))</f>
        <v>0</v>
      </c>
      <c r="S24" s="26">
        <f>(S53*((3-2*S53)^2)/((1-S53)*(2-2*S53)^2))*(1/($N24^2))</f>
        <v>0</v>
      </c>
      <c r="T24" s="26">
        <f>(T53*((3-2*T53)^2)/((1-T53)*(2-2*T53)^2))*(1/($N24^2))</f>
        <v>0</v>
      </c>
      <c r="U24" s="26">
        <f>(U53*((3-2*U53)^2)/((1-U53)*(2-2*U53)^2))*(1/($N24^2))</f>
        <v>0</v>
      </c>
      <c r="V24" s="26">
        <f>(V53*((3-2*V53)^2)/((1-V53)*(2-2*V53)^2))*(1/($N24^2))</f>
        <v>0</v>
      </c>
      <c r="W24" s="26">
        <f>(W53*((3-2*W53)^2)/((1-W53)*(2-2*W53)^2))*(1/($N24^2))</f>
        <v>0</v>
      </c>
      <c r="X24" s="26">
        <f>(X53*((3-2*X53)^2)/((1-X53)*(2-2*X53)^2))*(1/($N24^2))</f>
        <v>0</v>
      </c>
      <c r="Y24" s="26">
        <f>(Y53*((3-2*Y53)^2)/((1-Y53)*(2-2*Y53)^2))*(1/($N24^2))</f>
        <v>0</v>
      </c>
      <c r="Z24" s="26">
        <f>(Z53*((3-2*Z53)^2)/((1-Z53)*(2-2*Z53)^2))*(1/($N24^2))</f>
        <v>0</v>
      </c>
      <c r="AA24" s="26">
        <f>(AA53*((3-2*AA53)^2)/((1-AA53)*(2-2*AA53)^2))*(1/($N24^2))</f>
        <v>0</v>
      </c>
      <c r="AB24" s="26">
        <f>(AB53*((3-2*AB53)^2)/((1-AB53)*(2-2*AB53)^2))*(1/($N24^2))</f>
        <v>0</v>
      </c>
      <c r="AE24" s="13"/>
    </row>
    <row r="25" spans="4:31" ht="30" customHeight="1" x14ac:dyDescent="0.25">
      <c r="M25" s="10"/>
      <c r="N25" s="27">
        <v>170</v>
      </c>
      <c r="O25" s="26">
        <f>(O54*((3-2*O54)^2)/((1-O54)*(2-2*O54)^2))*(1/($N25^2))</f>
        <v>0</v>
      </c>
      <c r="P25" s="26">
        <f>(P54*((3-2*P54)^2)/((1-P54)*(2-2*P54)^2))*(1/($N25^2))</f>
        <v>0</v>
      </c>
      <c r="Q25" s="26">
        <f>(Q54*((3-2*Q54)^2)/((1-Q54)*(2-2*Q54)^2))*(1/($N25^2))</f>
        <v>0</v>
      </c>
      <c r="R25" s="26">
        <f>(R54*((3-2*R54)^2)/((1-R54)*(2-2*R54)^2))*(1/($N25^2))</f>
        <v>0</v>
      </c>
      <c r="S25" s="26">
        <f>(S54*((3-2*S54)^2)/((1-S54)*(2-2*S54)^2))*(1/($N25^2))</f>
        <v>0</v>
      </c>
      <c r="T25" s="26">
        <f>(T54*((3-2*T54)^2)/((1-T54)*(2-2*T54)^2))*(1/($N25^2))</f>
        <v>0</v>
      </c>
      <c r="U25" s="26">
        <f>(U54*((3-2*U54)^2)/((1-U54)*(2-2*U54)^2))*(1/($N25^2))</f>
        <v>0</v>
      </c>
      <c r="V25" s="26">
        <f>(V54*((3-2*V54)^2)/((1-V54)*(2-2*V54)^2))*(1/($N25^2))</f>
        <v>0</v>
      </c>
      <c r="W25" s="26">
        <f>(W54*((3-2*W54)^2)/((1-W54)*(2-2*W54)^2))*(1/($N25^2))</f>
        <v>0</v>
      </c>
      <c r="X25" s="26">
        <f>(X54*((3-2*X54)^2)/((1-X54)*(2-2*X54)^2))*(1/($N25^2))</f>
        <v>0</v>
      </c>
      <c r="Y25" s="26">
        <f>(Y54*((3-2*Y54)^2)/((1-Y54)*(2-2*Y54)^2))*(1/($N25^2))</f>
        <v>0</v>
      </c>
      <c r="Z25" s="26">
        <f>(Z54*((3-2*Z54)^2)/((1-Z54)*(2-2*Z54)^2))*(1/($N25^2))</f>
        <v>0</v>
      </c>
      <c r="AA25" s="26">
        <f>(AA54*((3-2*AA54)^2)/((1-AA54)*(2-2*AA54)^2))*(1/($N25^2))</f>
        <v>0</v>
      </c>
      <c r="AB25" s="26">
        <f>(AB54*((3-2*AB54)^2)/((1-AB54)*(2-2*AB54)^2))*(1/($N25^2))</f>
        <v>0</v>
      </c>
      <c r="AE25" s="13"/>
    </row>
    <row r="26" spans="4:31" ht="30" customHeight="1" x14ac:dyDescent="0.25">
      <c r="K26" s="4"/>
      <c r="M26" s="10"/>
      <c r="N26" s="27">
        <v>180</v>
      </c>
      <c r="O26" s="26">
        <f>(O55*((3-2*O55)^2)/((1-O55)*(2-2*O55)^2))*(1/($N26^2))</f>
        <v>0</v>
      </c>
      <c r="P26" s="26">
        <f>(P55*((3-2*P55)^2)/((1-P55)*(2-2*P55)^2))*(1/($N26^2))</f>
        <v>0</v>
      </c>
      <c r="Q26" s="26">
        <f>(Q55*((3-2*Q55)^2)/((1-Q55)*(2-2*Q55)^2))*(1/($N26^2))</f>
        <v>0</v>
      </c>
      <c r="R26" s="26">
        <f>(R55*((3-2*R55)^2)/((1-R55)*(2-2*R55)^2))*(1/($N26^2))</f>
        <v>0</v>
      </c>
      <c r="S26" s="26">
        <f>(S55*((3-2*S55)^2)/((1-S55)*(2-2*S55)^2))*(1/($N26^2))</f>
        <v>0</v>
      </c>
      <c r="T26" s="26">
        <f>(T55*((3-2*T55)^2)/((1-T55)*(2-2*T55)^2))*(1/($N26^2))</f>
        <v>0</v>
      </c>
      <c r="U26" s="26">
        <f>(U55*((3-2*U55)^2)/((1-U55)*(2-2*U55)^2))*(1/($N26^2))</f>
        <v>0</v>
      </c>
      <c r="V26" s="26">
        <f>(V55*((3-2*V55)^2)/((1-V55)*(2-2*V55)^2))*(1/($N26^2))</f>
        <v>0</v>
      </c>
      <c r="W26" s="26">
        <f>(W55*((3-2*W55)^2)/((1-W55)*(2-2*W55)^2))*(1/($N26^2))</f>
        <v>0</v>
      </c>
      <c r="X26" s="26">
        <f>(X55*((3-2*X55)^2)/((1-X55)*(2-2*X55)^2))*(1/($N26^2))</f>
        <v>0</v>
      </c>
      <c r="Y26" s="26">
        <f>(Y55*((3-2*Y55)^2)/((1-Y55)*(2-2*Y55)^2))*(1/($N26^2))</f>
        <v>0</v>
      </c>
      <c r="Z26" s="26">
        <f>(Z55*((3-2*Z55)^2)/((1-Z55)*(2-2*Z55)^2))*(1/($N26^2))</f>
        <v>0</v>
      </c>
      <c r="AA26" s="26">
        <f>(AA55*((3-2*AA55)^2)/((1-AA55)*(2-2*AA55)^2))*(1/($N26^2))</f>
        <v>0</v>
      </c>
      <c r="AB26" s="26">
        <f>(AB55*((3-2*AB55)^2)/((1-AB55)*(2-2*AB55)^2))*(1/($N26^2))</f>
        <v>0</v>
      </c>
      <c r="AE26" s="13"/>
    </row>
    <row r="27" spans="4:31" ht="30" customHeight="1" x14ac:dyDescent="0.25">
      <c r="K27" s="4"/>
      <c r="M27" s="10"/>
      <c r="N27" s="27">
        <v>190</v>
      </c>
      <c r="O27" s="26">
        <f>(O56*((3-2*O56)^2)/((1-O56)*(2-2*O56)^2))*(1/($N27^2))</f>
        <v>0</v>
      </c>
      <c r="P27" s="26">
        <f>(P56*((3-2*P56)^2)/((1-P56)*(2-2*P56)^2))*(1/($N27^2))</f>
        <v>0</v>
      </c>
      <c r="Q27" s="26">
        <f>(Q56*((3-2*Q56)^2)/((1-Q56)*(2-2*Q56)^2))*(1/($N27^2))</f>
        <v>0</v>
      </c>
      <c r="R27" s="26">
        <f>(R56*((3-2*R56)^2)/((1-R56)*(2-2*R56)^2))*(1/($N27^2))</f>
        <v>0</v>
      </c>
      <c r="S27" s="26">
        <f>(S56*((3-2*S56)^2)/((1-S56)*(2-2*S56)^2))*(1/($N27^2))</f>
        <v>0</v>
      </c>
      <c r="T27" s="26">
        <f>(T56*((3-2*T56)^2)/((1-T56)*(2-2*T56)^2))*(1/($N27^2))</f>
        <v>0</v>
      </c>
      <c r="U27" s="26">
        <f>(U56*((3-2*U56)^2)/((1-U56)*(2-2*U56)^2))*(1/($N27^2))</f>
        <v>0</v>
      </c>
      <c r="V27" s="26">
        <f>(V56*((3-2*V56)^2)/((1-V56)*(2-2*V56)^2))*(1/($N27^2))</f>
        <v>0</v>
      </c>
      <c r="W27" s="26">
        <f>(W56*((3-2*W56)^2)/((1-W56)*(2-2*W56)^2))*(1/($N27^2))</f>
        <v>0</v>
      </c>
      <c r="X27" s="26">
        <f>(X56*((3-2*X56)^2)/((1-X56)*(2-2*X56)^2))*(1/($N27^2))</f>
        <v>0</v>
      </c>
      <c r="Y27" s="26">
        <f>(Y56*((3-2*Y56)^2)/((1-Y56)*(2-2*Y56)^2))*(1/($N27^2))</f>
        <v>0</v>
      </c>
      <c r="Z27" s="26">
        <f>(Z56*((3-2*Z56)^2)/((1-Z56)*(2-2*Z56)^2))*(1/($N27^2))</f>
        <v>0</v>
      </c>
      <c r="AA27" s="26">
        <f>(AA56*((3-2*AA56)^2)/((1-AA56)*(2-2*AA56)^2))*(1/($N27^2))</f>
        <v>0</v>
      </c>
      <c r="AB27" s="26">
        <f>(AB56*((3-2*AB56)^2)/((1-AB56)*(2-2*AB56)^2))*(1/($N27^2))</f>
        <v>0</v>
      </c>
      <c r="AE27" s="13"/>
    </row>
    <row r="28" spans="4:31" ht="30" customHeight="1" x14ac:dyDescent="0.25">
      <c r="K28" s="4"/>
      <c r="M28" s="10"/>
      <c r="N28" s="27">
        <v>200</v>
      </c>
      <c r="O28" s="26">
        <f>(O57*((3-2*O57)^2)/((1-O57)*(2-2*O57)^2))*(1/($N28^2))</f>
        <v>0</v>
      </c>
      <c r="P28" s="26">
        <f>(P57*((3-2*P57)^2)/((1-P57)*(2-2*P57)^2))*(1/($N28^2))</f>
        <v>0</v>
      </c>
      <c r="Q28" s="26">
        <f>(Q57*((3-2*Q57)^2)/((1-Q57)*(2-2*Q57)^2))*(1/($N28^2))</f>
        <v>0</v>
      </c>
      <c r="R28" s="26">
        <f>(R57*((3-2*R57)^2)/((1-R57)*(2-2*R57)^2))*(1/($N28^2))</f>
        <v>0</v>
      </c>
      <c r="S28" s="26">
        <f>(S57*((3-2*S57)^2)/((1-S57)*(2-2*S57)^2))*(1/($N28^2))</f>
        <v>0</v>
      </c>
      <c r="T28" s="26">
        <f>(T57*((3-2*T57)^2)/((1-T57)*(2-2*T57)^2))*(1/($N28^2))</f>
        <v>0</v>
      </c>
      <c r="U28" s="26">
        <f>(U57*((3-2*U57)^2)/((1-U57)*(2-2*U57)^2))*(1/($N28^2))</f>
        <v>0</v>
      </c>
      <c r="V28" s="26">
        <f>(V57*((3-2*V57)^2)/((1-V57)*(2-2*V57)^2))*(1/($N28^2))</f>
        <v>0</v>
      </c>
      <c r="W28" s="26">
        <f>(W57*((3-2*W57)^2)/((1-W57)*(2-2*W57)^2))*(1/($N28^2))</f>
        <v>0</v>
      </c>
      <c r="X28" s="26">
        <f>(X57*((3-2*X57)^2)/((1-X57)*(2-2*X57)^2))*(1/($N28^2))</f>
        <v>0</v>
      </c>
      <c r="Y28" s="26">
        <f>(Y57*((3-2*Y57)^2)/((1-Y57)*(2-2*Y57)^2))*(1/($N28^2))</f>
        <v>0</v>
      </c>
      <c r="Z28" s="26">
        <f>(Z57*((3-2*Z57)^2)/((1-Z57)*(2-2*Z57)^2))*(1/($N28^2))</f>
        <v>0</v>
      </c>
      <c r="AA28" s="26">
        <f>(AA57*((3-2*AA57)^2)/((1-AA57)*(2-2*AA57)^2))*(1/($N28^2))</f>
        <v>0</v>
      </c>
      <c r="AB28" s="26">
        <f>(AB57*((3-2*AB57)^2)/((1-AB57)*(2-2*AB57)^2))*(1/($N28^2))</f>
        <v>0</v>
      </c>
      <c r="AE28" s="13"/>
    </row>
    <row r="29" spans="4:31" ht="30" customHeight="1" x14ac:dyDescent="0.25">
      <c r="K29" s="4"/>
      <c r="M29" s="10"/>
      <c r="N29" s="27">
        <v>210</v>
      </c>
      <c r="O29" s="26">
        <f>(O58*((3-2*O58)^2)/((1-O58)*(2-2*O58)^2))*(1/($N29^2))</f>
        <v>0</v>
      </c>
      <c r="P29" s="26">
        <f>(P58*((3-2*P58)^2)/((1-P58)*(2-2*P58)^2))*(1/($N29^2))</f>
        <v>0</v>
      </c>
      <c r="Q29" s="26">
        <f>(Q58*((3-2*Q58)^2)/((1-Q58)*(2-2*Q58)^2))*(1/($N29^2))</f>
        <v>0</v>
      </c>
      <c r="R29" s="26">
        <f>(R58*((3-2*R58)^2)/((1-R58)*(2-2*R58)^2))*(1/($N29^2))</f>
        <v>0</v>
      </c>
      <c r="S29" s="26">
        <f>(S58*((3-2*S58)^2)/((1-S58)*(2-2*S58)^2))*(1/($N29^2))</f>
        <v>0</v>
      </c>
      <c r="T29" s="26">
        <f>(T58*((3-2*T58)^2)/((1-T58)*(2-2*T58)^2))*(1/($N29^2))</f>
        <v>0</v>
      </c>
      <c r="U29" s="26">
        <f>(U58*((3-2*U58)^2)/((1-U58)*(2-2*U58)^2))*(1/($N29^2))</f>
        <v>0</v>
      </c>
      <c r="V29" s="26">
        <f>(V58*((3-2*V58)^2)/((1-V58)*(2-2*V58)^2))*(1/($N29^2))</f>
        <v>0</v>
      </c>
      <c r="W29" s="26">
        <f>(W58*((3-2*W58)^2)/((1-W58)*(2-2*W58)^2))*(1/($N29^2))</f>
        <v>0</v>
      </c>
      <c r="X29" s="26">
        <f>(X58*((3-2*X58)^2)/((1-X58)*(2-2*X58)^2))*(1/($N29^2))</f>
        <v>0</v>
      </c>
      <c r="Y29" s="26">
        <f>(Y58*((3-2*Y58)^2)/((1-Y58)*(2-2*Y58)^2))*(1/($N29^2))</f>
        <v>0</v>
      </c>
      <c r="Z29" s="26">
        <f>(Z58*((3-2*Z58)^2)/((1-Z58)*(2-2*Z58)^2))*(1/($N29^2))</f>
        <v>0</v>
      </c>
      <c r="AA29" s="26">
        <f>(AA58*((3-2*AA58)^2)/((1-AA58)*(2-2*AA58)^2))*(1/($N29^2))</f>
        <v>0</v>
      </c>
      <c r="AB29" s="26">
        <f>(AB58*((3-2*AB58)^2)/((1-AB58)*(2-2*AB58)^2))*(1/($N29^2))</f>
        <v>0</v>
      </c>
      <c r="AE29" s="13"/>
    </row>
    <row r="30" spans="4:31" ht="30" customHeight="1" x14ac:dyDescent="0.25">
      <c r="K30" s="4"/>
      <c r="M30" s="10"/>
      <c r="N30" s="27">
        <v>220</v>
      </c>
      <c r="O30" s="26">
        <f>(O59*((3-2*O59)^2)/((1-O59)*(2-2*O59)^2))*(1/($N30^2))</f>
        <v>0</v>
      </c>
      <c r="P30" s="26">
        <f>(P59*((3-2*P59)^2)/((1-P59)*(2-2*P59)^2))*(1/($N30^2))</f>
        <v>0</v>
      </c>
      <c r="Q30" s="26">
        <f>(Q59*((3-2*Q59)^2)/((1-Q59)*(2-2*Q59)^2))*(1/($N30^2))</f>
        <v>0</v>
      </c>
      <c r="R30" s="26">
        <f>(R59*((3-2*R59)^2)/((1-R59)*(2-2*R59)^2))*(1/($N30^2))</f>
        <v>0</v>
      </c>
      <c r="S30" s="26">
        <f>(S59*((3-2*S59)^2)/((1-S59)*(2-2*S59)^2))*(1/($N30^2))</f>
        <v>0</v>
      </c>
      <c r="T30" s="26">
        <f>(T59*((3-2*T59)^2)/((1-T59)*(2-2*T59)^2))*(1/($N30^2))</f>
        <v>0</v>
      </c>
      <c r="U30" s="26">
        <f>(U59*((3-2*U59)^2)/((1-U59)*(2-2*U59)^2))*(1/($N30^2))</f>
        <v>0</v>
      </c>
      <c r="V30" s="26">
        <f>(V59*((3-2*V59)^2)/((1-V59)*(2-2*V59)^2))*(1/($N30^2))</f>
        <v>0</v>
      </c>
      <c r="W30" s="26">
        <f>(W59*((3-2*W59)^2)/((1-W59)*(2-2*W59)^2))*(1/($N30^2))</f>
        <v>0</v>
      </c>
      <c r="X30" s="26">
        <f>(X59*((3-2*X59)^2)/((1-X59)*(2-2*X59)^2))*(1/($N30^2))</f>
        <v>0</v>
      </c>
      <c r="Y30" s="26">
        <f>(Y59*((3-2*Y59)^2)/((1-Y59)*(2-2*Y59)^2))*(1/($N30^2))</f>
        <v>0</v>
      </c>
      <c r="Z30" s="26">
        <f>(Z59*((3-2*Z59)^2)/((1-Z59)*(2-2*Z59)^2))*(1/($N30^2))</f>
        <v>0</v>
      </c>
      <c r="AA30" s="26">
        <f>(AA59*((3-2*AA59)^2)/((1-AA59)*(2-2*AA59)^2))*(1/($N30^2))</f>
        <v>0</v>
      </c>
      <c r="AB30" s="26">
        <f>(AB59*((3-2*AB59)^2)/((1-AB59)*(2-2*AB59)^2))*(1/($N30^2))</f>
        <v>0</v>
      </c>
      <c r="AE30" s="13"/>
    </row>
    <row r="31" spans="4:31" ht="30" customHeight="1" x14ac:dyDescent="0.25">
      <c r="K31" s="4"/>
      <c r="M31" s="10"/>
      <c r="N31" s="27">
        <v>230</v>
      </c>
      <c r="O31" s="26">
        <f>(O60*((3-2*O60)^2)/((1-O60)*(2-2*O60)^2))*(1/($N31^2))</f>
        <v>0</v>
      </c>
      <c r="P31" s="26">
        <f>(P60*((3-2*P60)^2)/((1-P60)*(2-2*P60)^2))*(1/($N31^2))</f>
        <v>0</v>
      </c>
      <c r="Q31" s="26">
        <f>(Q60*((3-2*Q60)^2)/((1-Q60)*(2-2*Q60)^2))*(1/($N31^2))</f>
        <v>0</v>
      </c>
      <c r="R31" s="26">
        <f>(R60*((3-2*R60)^2)/((1-R60)*(2-2*R60)^2))*(1/($N31^2))</f>
        <v>0</v>
      </c>
      <c r="S31" s="26">
        <f>(S60*((3-2*S60)^2)/((1-S60)*(2-2*S60)^2))*(1/($N31^2))</f>
        <v>0</v>
      </c>
      <c r="T31" s="26">
        <f>(T60*((3-2*T60)^2)/((1-T60)*(2-2*T60)^2))*(1/($N31^2))</f>
        <v>0</v>
      </c>
      <c r="U31" s="26">
        <f>(U60*((3-2*U60)^2)/((1-U60)*(2-2*U60)^2))*(1/($N31^2))</f>
        <v>0</v>
      </c>
      <c r="V31" s="26">
        <f>(V60*((3-2*V60)^2)/((1-V60)*(2-2*V60)^2))*(1/($N31^2))</f>
        <v>0</v>
      </c>
      <c r="W31" s="26">
        <f>(W60*((3-2*W60)^2)/((1-W60)*(2-2*W60)^2))*(1/($N31^2))</f>
        <v>0</v>
      </c>
      <c r="X31" s="26">
        <f>(X60*((3-2*X60)^2)/((1-X60)*(2-2*X60)^2))*(1/($N31^2))</f>
        <v>0</v>
      </c>
      <c r="Y31" s="26">
        <f>(Y60*((3-2*Y60)^2)/((1-Y60)*(2-2*Y60)^2))*(1/($N31^2))</f>
        <v>0</v>
      </c>
      <c r="Z31" s="26">
        <f>(Z60*((3-2*Z60)^2)/((1-Z60)*(2-2*Z60)^2))*(1/($N31^2))</f>
        <v>0</v>
      </c>
      <c r="AA31" s="26">
        <f>(AA60*((3-2*AA60)^2)/((1-AA60)*(2-2*AA60)^2))*(1/($N31^2))</f>
        <v>0</v>
      </c>
      <c r="AB31" s="26">
        <f>(AB60*((3-2*AB60)^2)/((1-AB60)*(2-2*AB60)^2))*(1/($N31^2))</f>
        <v>0</v>
      </c>
      <c r="AE31" s="13"/>
    </row>
    <row r="32" spans="4:31" ht="30" customHeight="1" x14ac:dyDescent="0.25">
      <c r="K32" s="4"/>
      <c r="M32" s="10"/>
      <c r="N32" s="27">
        <v>240</v>
      </c>
      <c r="O32" s="26">
        <f>(O61*((3-2*O61)^2)/((1-O61)*(2-2*O61)^2))*(1/($N32^2))</f>
        <v>0</v>
      </c>
      <c r="P32" s="26">
        <f>(P61*((3-2*P61)^2)/((1-P61)*(2-2*P61)^2))*(1/($N32^2))</f>
        <v>0</v>
      </c>
      <c r="Q32" s="26">
        <f>(Q61*((3-2*Q61)^2)/((1-Q61)*(2-2*Q61)^2))*(1/($N32^2))</f>
        <v>0</v>
      </c>
      <c r="R32" s="26">
        <f>(R61*((3-2*R61)^2)/((1-R61)*(2-2*R61)^2))*(1/($N32^2))</f>
        <v>0</v>
      </c>
      <c r="S32" s="26">
        <f>(S61*((3-2*S61)^2)/((1-S61)*(2-2*S61)^2))*(1/($N32^2))</f>
        <v>0</v>
      </c>
      <c r="T32" s="26">
        <f>(T61*((3-2*T61)^2)/((1-T61)*(2-2*T61)^2))*(1/($N32^2))</f>
        <v>0</v>
      </c>
      <c r="U32" s="26">
        <f>(U61*((3-2*U61)^2)/((1-U61)*(2-2*U61)^2))*(1/($N32^2))</f>
        <v>0</v>
      </c>
      <c r="V32" s="26">
        <f>(V61*((3-2*V61)^2)/((1-V61)*(2-2*V61)^2))*(1/($N32^2))</f>
        <v>0</v>
      </c>
      <c r="W32" s="26">
        <f>(W61*((3-2*W61)^2)/((1-W61)*(2-2*W61)^2))*(1/($N32^2))</f>
        <v>0</v>
      </c>
      <c r="X32" s="26">
        <f>(X61*((3-2*X61)^2)/((1-X61)*(2-2*X61)^2))*(1/($N32^2))</f>
        <v>0</v>
      </c>
      <c r="Y32" s="26">
        <f>(Y61*((3-2*Y61)^2)/((1-Y61)*(2-2*Y61)^2))*(1/($N32^2))</f>
        <v>0</v>
      </c>
      <c r="Z32" s="26">
        <f>(Z61*((3-2*Z61)^2)/((1-Z61)*(2-2*Z61)^2))*(1/($N32^2))</f>
        <v>0</v>
      </c>
      <c r="AA32" s="26">
        <f>(AA61*((3-2*AA61)^2)/((1-AA61)*(2-2*AA61)^2))*(1/($N32^2))</f>
        <v>0</v>
      </c>
      <c r="AB32" s="26">
        <f>(AB61*((3-2*AB61)^2)/((1-AB61)*(2-2*AB61)^2))*(1/($N32^2))</f>
        <v>0</v>
      </c>
      <c r="AE32" s="13"/>
    </row>
    <row r="33" spans="11:31" ht="30" customHeight="1" x14ac:dyDescent="0.25">
      <c r="K33" s="4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11"/>
      <c r="AE33" s="13"/>
    </row>
    <row r="34" spans="11:31" ht="30" customHeight="1" x14ac:dyDescent="0.25">
      <c r="K34" s="4"/>
    </row>
    <row r="35" spans="11:31" ht="30" customHeight="1" x14ac:dyDescent="0.25">
      <c r="K35" s="4"/>
    </row>
    <row r="36" spans="11:31" ht="30" customHeight="1" x14ac:dyDescent="0.25">
      <c r="K36" s="4"/>
      <c r="M36" s="4"/>
      <c r="N36" s="8"/>
      <c r="O36" s="6">
        <v>7.8822806712143782E+17</v>
      </c>
      <c r="P36" s="6">
        <v>130848466893.95068</v>
      </c>
      <c r="Q36" s="6">
        <v>11190221.539003523</v>
      </c>
      <c r="R36" s="6">
        <v>21721.278399820931</v>
      </c>
      <c r="S36" s="6">
        <v>251.05904938525671</v>
      </c>
      <c r="T36" s="6">
        <v>8.8500098417813735</v>
      </c>
      <c r="U36" s="6">
        <v>0.65608968656758704</v>
      </c>
      <c r="V36" s="6">
        <v>8.1842479198090401E-2</v>
      </c>
      <c r="W36" s="6">
        <v>1.4905795158985062E-2</v>
      </c>
      <c r="X36" s="6">
        <v>3.6058040764429971E-3</v>
      </c>
      <c r="Y36" s="6">
        <v>1.0851071973445631E-3</v>
      </c>
      <c r="Z36" s="6">
        <v>3.8765677141464652E-4</v>
      </c>
      <c r="AA36" s="6">
        <v>1.5886399294214319E-4</v>
      </c>
      <c r="AB36" s="6">
        <v>7.2783227699970652E-5</v>
      </c>
    </row>
    <row r="37" spans="11:31" ht="30" customHeight="1" x14ac:dyDescent="0.25">
      <c r="K37" s="4"/>
      <c r="M37" s="10" t="s">
        <v>0</v>
      </c>
      <c r="N37" s="7">
        <v>1</v>
      </c>
      <c r="O37" s="28">
        <v>0.99999931854381907</v>
      </c>
      <c r="P37" s="28"/>
      <c r="Q37" s="28">
        <v>0.99717562817742711</v>
      </c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>
        <v>9.9999999999999995E-7</v>
      </c>
    </row>
    <row r="38" spans="11:31" ht="30" customHeight="1" x14ac:dyDescent="0.25">
      <c r="K38" s="4"/>
      <c r="M38" s="10"/>
      <c r="N38" s="7">
        <v>10</v>
      </c>
      <c r="O38" s="28">
        <v>0.99999985318479501</v>
      </c>
      <c r="P38" s="28"/>
      <c r="Q38" s="28">
        <v>0.99939284829722352</v>
      </c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</row>
    <row r="39" spans="11:31" ht="30" customHeight="1" x14ac:dyDescent="0.25">
      <c r="K39" s="4"/>
      <c r="M39" s="10"/>
      <c r="N39" s="7">
        <v>20</v>
      </c>
      <c r="O39" s="28">
        <v>0.99999990751222456</v>
      </c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A39" s="28"/>
      <c r="AB39" s="28"/>
    </row>
    <row r="40" spans="11:31" ht="30" customHeight="1" x14ac:dyDescent="0.25">
      <c r="K40" s="4"/>
      <c r="M40" s="10"/>
      <c r="N40" s="7">
        <v>30</v>
      </c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</row>
    <row r="41" spans="11:31" ht="30" customHeight="1" x14ac:dyDescent="0.25">
      <c r="K41" s="4"/>
      <c r="M41" s="10"/>
      <c r="N41" s="7">
        <v>40</v>
      </c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</row>
    <row r="42" spans="11:31" ht="30" customHeight="1" x14ac:dyDescent="0.25">
      <c r="M42" s="10"/>
      <c r="N42" s="7">
        <v>50</v>
      </c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</row>
    <row r="43" spans="11:31" ht="30" customHeight="1" x14ac:dyDescent="0.25">
      <c r="M43" s="10"/>
      <c r="N43" s="7">
        <v>60</v>
      </c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</row>
    <row r="44" spans="11:31" ht="30" customHeight="1" x14ac:dyDescent="0.25">
      <c r="M44" s="10"/>
      <c r="N44" s="7">
        <v>70</v>
      </c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</row>
    <row r="45" spans="11:31" ht="30" customHeight="1" x14ac:dyDescent="0.25">
      <c r="M45" s="10"/>
      <c r="N45" s="7">
        <v>80</v>
      </c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</row>
    <row r="46" spans="11:31" ht="30" customHeight="1" x14ac:dyDescent="0.25">
      <c r="M46" s="10"/>
      <c r="N46" s="7">
        <v>90</v>
      </c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</row>
    <row r="47" spans="11:31" ht="30" customHeight="1" x14ac:dyDescent="0.25">
      <c r="M47" s="10"/>
      <c r="N47" s="7">
        <v>100</v>
      </c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</row>
    <row r="48" spans="11:31" ht="30" customHeight="1" x14ac:dyDescent="0.25">
      <c r="M48" s="10"/>
      <c r="N48" s="7">
        <v>110</v>
      </c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</row>
    <row r="49" spans="13:30" ht="30" customHeight="1" x14ac:dyDescent="0.25">
      <c r="M49" s="10"/>
      <c r="N49" s="7">
        <v>120</v>
      </c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</row>
    <row r="50" spans="13:30" ht="30" customHeight="1" x14ac:dyDescent="0.25">
      <c r="M50" s="10"/>
      <c r="N50" s="7">
        <v>130</v>
      </c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</row>
    <row r="51" spans="13:30" ht="30" customHeight="1" x14ac:dyDescent="0.25">
      <c r="M51" s="10"/>
      <c r="N51" s="7">
        <v>140</v>
      </c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</row>
    <row r="52" spans="13:30" ht="30" customHeight="1" x14ac:dyDescent="0.25">
      <c r="M52" s="10"/>
      <c r="N52" s="7">
        <v>150</v>
      </c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</row>
    <row r="53" spans="13:30" ht="30" customHeight="1" x14ac:dyDescent="0.25">
      <c r="M53" s="10"/>
      <c r="N53" s="7">
        <v>160</v>
      </c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</row>
    <row r="54" spans="13:30" ht="30" customHeight="1" x14ac:dyDescent="0.25">
      <c r="M54" s="10"/>
      <c r="N54" s="7">
        <v>170</v>
      </c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</row>
    <row r="55" spans="13:30" ht="30" customHeight="1" x14ac:dyDescent="0.25">
      <c r="M55" s="10"/>
      <c r="N55" s="7">
        <v>180</v>
      </c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</row>
    <row r="56" spans="13:30" ht="30" customHeight="1" x14ac:dyDescent="0.25">
      <c r="M56" s="10"/>
      <c r="N56" s="7">
        <v>190</v>
      </c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8"/>
    </row>
    <row r="57" spans="13:30" ht="30" customHeight="1" x14ac:dyDescent="0.25">
      <c r="M57" s="10"/>
      <c r="N57" s="7">
        <v>200</v>
      </c>
      <c r="O57" s="28"/>
      <c r="P57" s="28"/>
      <c r="Q57" s="28"/>
      <c r="R57" s="28"/>
      <c r="S57" s="28"/>
      <c r="T57" s="28"/>
      <c r="U57" s="28"/>
      <c r="V57" s="28"/>
      <c r="W57" s="28"/>
      <c r="X57" s="28"/>
      <c r="Y57" s="28"/>
      <c r="Z57" s="28"/>
      <c r="AA57" s="28"/>
      <c r="AB57" s="28"/>
    </row>
    <row r="58" spans="13:30" ht="30" customHeight="1" x14ac:dyDescent="0.25">
      <c r="M58" s="10"/>
      <c r="N58" s="7">
        <v>210</v>
      </c>
      <c r="O58" s="28"/>
      <c r="P58" s="28"/>
      <c r="Q58" s="28"/>
      <c r="R58" s="28"/>
      <c r="S58" s="28"/>
      <c r="T58" s="28"/>
      <c r="U58" s="28"/>
      <c r="V58" s="28"/>
      <c r="W58" s="28"/>
      <c r="X58" s="28"/>
      <c r="Y58" s="28"/>
      <c r="Z58" s="28"/>
      <c r="AA58" s="28"/>
      <c r="AB58" s="28"/>
    </row>
    <row r="59" spans="13:30" ht="30" customHeight="1" x14ac:dyDescent="0.25">
      <c r="M59" s="10"/>
      <c r="N59" s="7">
        <v>220</v>
      </c>
      <c r="O59" s="28"/>
      <c r="P59" s="2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</row>
    <row r="60" spans="13:30" ht="30" customHeight="1" x14ac:dyDescent="0.25">
      <c r="M60" s="10"/>
      <c r="N60" s="7">
        <v>230</v>
      </c>
      <c r="O60" s="28"/>
      <c r="P60" s="28"/>
      <c r="Q60" s="28"/>
      <c r="R60" s="28"/>
      <c r="S60" s="28"/>
      <c r="T60" s="28"/>
      <c r="U60" s="28"/>
      <c r="V60" s="28"/>
      <c r="W60" s="28"/>
      <c r="X60" s="28"/>
      <c r="Y60" s="28"/>
      <c r="Z60" s="28"/>
      <c r="AA60" s="28"/>
      <c r="AB60" s="28"/>
    </row>
    <row r="61" spans="13:30" ht="30" customHeight="1" x14ac:dyDescent="0.25">
      <c r="M61" s="10"/>
      <c r="N61" s="7">
        <v>240</v>
      </c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  <c r="AA61" s="28"/>
      <c r="AB61" s="28"/>
    </row>
    <row r="63" spans="13:30" ht="30" customHeight="1" x14ac:dyDescent="0.25">
      <c r="M63" s="17"/>
      <c r="N63" s="22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</row>
    <row r="64" spans="13:30" ht="30" customHeight="1" x14ac:dyDescent="0.25">
      <c r="M64" s="24"/>
      <c r="N64" s="25"/>
      <c r="O64" s="21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</row>
    <row r="65" spans="13:30" ht="30" customHeight="1" x14ac:dyDescent="0.25">
      <c r="M65" s="24"/>
      <c r="N65" s="25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</row>
    <row r="66" spans="13:30" ht="30" customHeight="1" x14ac:dyDescent="0.25">
      <c r="M66" s="24"/>
      <c r="N66" s="25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</row>
    <row r="67" spans="13:30" ht="30" customHeight="1" x14ac:dyDescent="0.25">
      <c r="M67" s="24"/>
      <c r="N67" s="25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</row>
    <row r="68" spans="13:30" ht="30" customHeight="1" x14ac:dyDescent="0.25">
      <c r="M68" s="24"/>
      <c r="N68" s="25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</row>
    <row r="69" spans="13:30" ht="30" customHeight="1" x14ac:dyDescent="0.25">
      <c r="M69" s="24"/>
      <c r="N69" s="25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</row>
    <row r="70" spans="13:30" ht="30" customHeight="1" x14ac:dyDescent="0.25">
      <c r="M70" s="24"/>
      <c r="N70" s="25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</row>
    <row r="71" spans="13:30" ht="30" customHeight="1" x14ac:dyDescent="0.25">
      <c r="M71" s="24"/>
      <c r="N71" s="25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</row>
    <row r="72" spans="13:30" ht="30" customHeight="1" x14ac:dyDescent="0.25">
      <c r="M72" s="24"/>
      <c r="N72" s="25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</row>
    <row r="73" spans="13:30" ht="30" customHeight="1" x14ac:dyDescent="0.25">
      <c r="M73" s="24"/>
      <c r="N73" s="25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</row>
    <row r="74" spans="13:30" ht="30" customHeight="1" x14ac:dyDescent="0.25">
      <c r="M74" s="24"/>
      <c r="N74" s="25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</row>
    <row r="75" spans="13:30" ht="30" customHeight="1" x14ac:dyDescent="0.25">
      <c r="M75" s="24"/>
      <c r="N75" s="25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</row>
    <row r="76" spans="13:30" ht="30" customHeight="1" x14ac:dyDescent="0.25">
      <c r="M76" s="24"/>
      <c r="N76" s="25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</row>
    <row r="77" spans="13:30" ht="30" customHeight="1" x14ac:dyDescent="0.25">
      <c r="M77" s="24"/>
      <c r="N77" s="25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</row>
    <row r="78" spans="13:30" ht="30" customHeight="1" x14ac:dyDescent="0.25">
      <c r="M78" s="24"/>
      <c r="N78" s="25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</row>
    <row r="79" spans="13:30" ht="30" customHeight="1" x14ac:dyDescent="0.25">
      <c r="M79" s="24"/>
      <c r="N79" s="25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</row>
    <row r="80" spans="13:30" ht="30" customHeight="1" x14ac:dyDescent="0.25">
      <c r="M80" s="24"/>
      <c r="N80" s="25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</row>
    <row r="81" spans="13:30" ht="30" customHeight="1" x14ac:dyDescent="0.25">
      <c r="M81" s="24"/>
      <c r="N81" s="25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</row>
    <row r="82" spans="13:30" ht="30" customHeight="1" x14ac:dyDescent="0.25">
      <c r="M82" s="24"/>
      <c r="N82" s="25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</row>
    <row r="83" spans="13:30" ht="30" customHeight="1" x14ac:dyDescent="0.25">
      <c r="M83" s="24"/>
      <c r="N83" s="25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</row>
    <row r="84" spans="13:30" ht="30" customHeight="1" x14ac:dyDescent="0.25">
      <c r="M84" s="24"/>
      <c r="N84" s="25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</row>
    <row r="85" spans="13:30" ht="30" customHeight="1" x14ac:dyDescent="0.25">
      <c r="M85" s="24"/>
      <c r="N85" s="25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</row>
    <row r="86" spans="13:30" ht="30" customHeight="1" x14ac:dyDescent="0.25">
      <c r="M86" s="24"/>
      <c r="N86" s="25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</row>
    <row r="87" spans="13:30" ht="30" customHeight="1" x14ac:dyDescent="0.25">
      <c r="M87" s="24"/>
      <c r="N87" s="25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</row>
    <row r="88" spans="13:30" ht="30" customHeight="1" x14ac:dyDescent="0.25">
      <c r="M88" s="24"/>
      <c r="N88" s="25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</row>
    <row r="89" spans="13:30" ht="30" customHeight="1" x14ac:dyDescent="0.25"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</row>
  </sheetData>
  <mergeCells count="8">
    <mergeCell ref="M8:M32"/>
    <mergeCell ref="O6:AD6"/>
    <mergeCell ref="O4:AD4"/>
    <mergeCell ref="M37:M61"/>
    <mergeCell ref="M64:M88"/>
    <mergeCell ref="M2:P2"/>
    <mergeCell ref="F3:K3"/>
    <mergeCell ref="E1:H1"/>
  </mergeCells>
  <conditionalFormatting sqref="K5:K21">
    <cfRule type="cellIs" dxfId="3" priority="4" operator="greaterThan">
      <formula>3000</formula>
    </cfRule>
  </conditionalFormatting>
  <conditionalFormatting sqref="D6:F19 G6:G21 H6:N6 H7:M8 N7:N32 D1:P3 D4:O5 H9:L19 K7:K21 O37:AB61 O8:AB32">
    <cfRule type="containsText" dxfId="2" priority="3" operator="containsText" text="X">
      <formula>NOT(ISERROR(SEARCH("X",D1)))</formula>
    </cfRule>
  </conditionalFormatting>
  <conditionalFormatting sqref="M36:M37 N36:N61">
    <cfRule type="containsText" dxfId="1" priority="2" operator="containsText" text="X">
      <formula>NOT(ISERROR(SEARCH("X",M36)))</formula>
    </cfRule>
  </conditionalFormatting>
  <conditionalFormatting sqref="M63:M64 O64:O75 N63:N88">
    <cfRule type="containsText" dxfId="0" priority="1" operator="containsText" text="X">
      <formula>NOT(ISERROR(SEARCH("X",M63)))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réaction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2020-01-17T21:48:43Z</dcterms:modified>
</cp:coreProperties>
</file>