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330"/>
  </bookViews>
  <sheets>
    <sheet name="Saisie produits" sheetId="1" r:id="rId1"/>
    <sheet name="Mentions danger" sheetId="2" r:id="rId2"/>
  </sheets>
  <definedNames>
    <definedName name="BDD_mentions">'Mentions danger'!$A$3:$AB$108</definedName>
  </definedNames>
  <calcPr calcId="145621"/>
</workbook>
</file>

<file path=xl/calcChain.xml><?xml version="1.0" encoding="utf-8"?>
<calcChain xmlns="http://schemas.openxmlformats.org/spreadsheetml/2006/main">
  <c r="AZ4" i="1" l="1"/>
  <c r="AZ3" i="1"/>
  <c r="AX3" i="1" l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AY143" i="1"/>
  <c r="AY144" i="1"/>
  <c r="AY145" i="1"/>
  <c r="AY146" i="1"/>
  <c r="AY147" i="1"/>
  <c r="AY148" i="1"/>
  <c r="AY149" i="1"/>
  <c r="AY150" i="1"/>
  <c r="AY151" i="1"/>
  <c r="AY152" i="1"/>
  <c r="AY153" i="1"/>
  <c r="AY154" i="1"/>
  <c r="AY155" i="1"/>
  <c r="AY156" i="1"/>
  <c r="AY157" i="1"/>
  <c r="AY158" i="1"/>
  <c r="AY159" i="1"/>
  <c r="AY160" i="1"/>
  <c r="AY161" i="1"/>
  <c r="AY162" i="1"/>
  <c r="AY163" i="1"/>
  <c r="AY164" i="1"/>
  <c r="AY165" i="1"/>
  <c r="AY166" i="1"/>
  <c r="AY167" i="1"/>
  <c r="AY168" i="1"/>
  <c r="AY169" i="1"/>
  <c r="AY170" i="1"/>
  <c r="AY171" i="1"/>
  <c r="AY172" i="1"/>
  <c r="AY173" i="1"/>
  <c r="AY174" i="1"/>
  <c r="AY175" i="1"/>
  <c r="AY176" i="1"/>
  <c r="AY177" i="1"/>
  <c r="AY178" i="1"/>
  <c r="AY179" i="1"/>
  <c r="AY180" i="1"/>
  <c r="AY181" i="1"/>
  <c r="AY182" i="1"/>
  <c r="AY183" i="1"/>
  <c r="AY184" i="1"/>
  <c r="AY185" i="1"/>
  <c r="AY186" i="1"/>
  <c r="AY187" i="1"/>
  <c r="AY188" i="1"/>
  <c r="AY189" i="1"/>
  <c r="AY190" i="1"/>
  <c r="AY191" i="1"/>
  <c r="AY192" i="1"/>
  <c r="AY193" i="1"/>
  <c r="AY194" i="1"/>
  <c r="AY195" i="1"/>
  <c r="AY196" i="1"/>
  <c r="AY197" i="1"/>
  <c r="AY198" i="1"/>
  <c r="AY199" i="1"/>
  <c r="AY200" i="1"/>
  <c r="AY201" i="1"/>
  <c r="AY202" i="1"/>
  <c r="AY203" i="1"/>
  <c r="AY204" i="1"/>
  <c r="AY205" i="1"/>
  <c r="AY206" i="1"/>
  <c r="AY207" i="1"/>
  <c r="AY208" i="1"/>
  <c r="AY209" i="1"/>
  <c r="AY210" i="1"/>
  <c r="AY211" i="1"/>
  <c r="AY212" i="1"/>
  <c r="AY213" i="1"/>
  <c r="AY214" i="1"/>
  <c r="AY215" i="1"/>
  <c r="AY216" i="1"/>
  <c r="AY217" i="1"/>
  <c r="AY218" i="1"/>
  <c r="AY219" i="1"/>
  <c r="AY220" i="1"/>
  <c r="AY221" i="1"/>
  <c r="AY222" i="1"/>
  <c r="AY223" i="1"/>
  <c r="AY224" i="1"/>
  <c r="AY225" i="1"/>
  <c r="AY226" i="1"/>
  <c r="AY227" i="1"/>
  <c r="AY228" i="1"/>
  <c r="AY229" i="1"/>
  <c r="AY230" i="1"/>
  <c r="AY231" i="1"/>
  <c r="AY232" i="1"/>
  <c r="AY233" i="1"/>
  <c r="AY234" i="1"/>
  <c r="AY235" i="1"/>
  <c r="AY236" i="1"/>
  <c r="AY237" i="1"/>
  <c r="AY238" i="1"/>
  <c r="AY239" i="1"/>
  <c r="AY240" i="1"/>
  <c r="AY241" i="1"/>
  <c r="AY242" i="1"/>
  <c r="AY243" i="1"/>
  <c r="AY244" i="1"/>
  <c r="AY245" i="1"/>
  <c r="AY246" i="1"/>
  <c r="AY247" i="1"/>
  <c r="AY248" i="1"/>
  <c r="AY249" i="1"/>
  <c r="AY250" i="1"/>
  <c r="AY251" i="1"/>
  <c r="AY252" i="1"/>
  <c r="AY253" i="1"/>
  <c r="AY254" i="1"/>
  <c r="AY255" i="1"/>
  <c r="AY256" i="1"/>
  <c r="AY257" i="1"/>
  <c r="AY258" i="1"/>
  <c r="AY259" i="1"/>
  <c r="AY260" i="1"/>
  <c r="AY261" i="1"/>
  <c r="AY262" i="1"/>
  <c r="AY263" i="1"/>
  <c r="AY264" i="1"/>
  <c r="AY265" i="1"/>
  <c r="AY266" i="1"/>
  <c r="AY267" i="1"/>
  <c r="AY268" i="1"/>
  <c r="AY269" i="1"/>
  <c r="AY270" i="1"/>
  <c r="AY271" i="1"/>
  <c r="AY272" i="1"/>
  <c r="AY273" i="1"/>
  <c r="AY274" i="1"/>
  <c r="AY275" i="1"/>
  <c r="AY276" i="1"/>
  <c r="AY277" i="1"/>
  <c r="AY278" i="1"/>
  <c r="AY279" i="1"/>
  <c r="AY280" i="1"/>
  <c r="AY281" i="1"/>
  <c r="AY282" i="1"/>
  <c r="AY283" i="1"/>
  <c r="AY284" i="1"/>
  <c r="AY285" i="1"/>
  <c r="AY286" i="1"/>
  <c r="AY287" i="1"/>
  <c r="AY288" i="1"/>
  <c r="AY289" i="1"/>
  <c r="AY290" i="1"/>
  <c r="AY291" i="1"/>
  <c r="AY292" i="1"/>
  <c r="AY293" i="1"/>
  <c r="AY294" i="1"/>
  <c r="AY295" i="1"/>
  <c r="AY296" i="1"/>
  <c r="AY297" i="1"/>
  <c r="AY298" i="1"/>
  <c r="AY299" i="1"/>
  <c r="AY300" i="1"/>
  <c r="AY301" i="1"/>
  <c r="AY302" i="1"/>
  <c r="AY303" i="1"/>
  <c r="AY304" i="1"/>
  <c r="AY305" i="1"/>
  <c r="AY306" i="1"/>
  <c r="AY307" i="1"/>
  <c r="AY308" i="1"/>
  <c r="AY309" i="1"/>
  <c r="AY310" i="1"/>
  <c r="AY311" i="1"/>
  <c r="AY312" i="1"/>
  <c r="AY313" i="1"/>
  <c r="AY314" i="1"/>
  <c r="AY315" i="1"/>
  <c r="AY316" i="1"/>
  <c r="AY317" i="1"/>
  <c r="AY318" i="1"/>
  <c r="AY319" i="1"/>
  <c r="AY320" i="1"/>
  <c r="AY321" i="1"/>
  <c r="AY322" i="1"/>
  <c r="AY323" i="1"/>
  <c r="AY324" i="1"/>
  <c r="AY325" i="1"/>
  <c r="AY326" i="1"/>
  <c r="AY327" i="1"/>
  <c r="AY328" i="1"/>
  <c r="AY329" i="1"/>
  <c r="AY330" i="1"/>
  <c r="AY331" i="1"/>
  <c r="AY332" i="1"/>
  <c r="AY333" i="1"/>
  <c r="AY334" i="1"/>
  <c r="AY335" i="1"/>
  <c r="AY336" i="1"/>
  <c r="AY337" i="1"/>
  <c r="AY338" i="1"/>
  <c r="AY339" i="1"/>
  <c r="AY340" i="1"/>
  <c r="AY341" i="1"/>
  <c r="AY342" i="1"/>
  <c r="AY343" i="1"/>
  <c r="AY344" i="1"/>
  <c r="AY345" i="1"/>
  <c r="AY346" i="1"/>
  <c r="AY347" i="1"/>
  <c r="AY348" i="1"/>
  <c r="AY349" i="1"/>
  <c r="AY350" i="1"/>
  <c r="AY351" i="1"/>
  <c r="AY352" i="1"/>
  <c r="AY353" i="1"/>
  <c r="AY354" i="1"/>
  <c r="AY355" i="1"/>
  <c r="AY356" i="1"/>
  <c r="AY357" i="1"/>
  <c r="AY358" i="1"/>
  <c r="AY359" i="1"/>
  <c r="AY360" i="1"/>
  <c r="AY361" i="1"/>
  <c r="AY362" i="1"/>
  <c r="AY363" i="1"/>
  <c r="AY364" i="1"/>
  <c r="AY365" i="1"/>
  <c r="AY366" i="1"/>
  <c r="AY367" i="1"/>
  <c r="AY368" i="1"/>
  <c r="AY369" i="1"/>
  <c r="AY370" i="1"/>
  <c r="AY371" i="1"/>
  <c r="AY372" i="1"/>
  <c r="AY373" i="1"/>
  <c r="AY374" i="1"/>
  <c r="AY375" i="1"/>
  <c r="AY376" i="1"/>
  <c r="AY377" i="1"/>
  <c r="AY378" i="1"/>
  <c r="AY379" i="1"/>
  <c r="AY380" i="1"/>
  <c r="AY381" i="1"/>
  <c r="AY382" i="1"/>
  <c r="AY383" i="1"/>
  <c r="AY384" i="1"/>
  <c r="AY385" i="1"/>
  <c r="AY386" i="1"/>
  <c r="AY387" i="1"/>
  <c r="AY388" i="1"/>
  <c r="AY389" i="1"/>
  <c r="AY390" i="1"/>
  <c r="AY391" i="1"/>
  <c r="AY392" i="1"/>
  <c r="AY393" i="1"/>
  <c r="AY394" i="1"/>
  <c r="AY395" i="1"/>
  <c r="AY396" i="1"/>
  <c r="AY397" i="1"/>
  <c r="AY398" i="1"/>
  <c r="AY399" i="1"/>
  <c r="AY400" i="1"/>
  <c r="AY401" i="1"/>
  <c r="AY402" i="1"/>
  <c r="AY403" i="1"/>
  <c r="AY404" i="1"/>
  <c r="AY405" i="1"/>
  <c r="AY406" i="1"/>
  <c r="AY407" i="1"/>
  <c r="AY408" i="1"/>
  <c r="AY409" i="1"/>
  <c r="AY410" i="1"/>
  <c r="AY411" i="1"/>
  <c r="AY412" i="1"/>
  <c r="AY413" i="1"/>
  <c r="AY414" i="1"/>
  <c r="AY415" i="1"/>
  <c r="AY416" i="1"/>
  <c r="AY417" i="1"/>
  <c r="AY418" i="1"/>
  <c r="AY419" i="1"/>
  <c r="AY420" i="1"/>
  <c r="AY421" i="1"/>
  <c r="AY422" i="1"/>
  <c r="AY423" i="1"/>
  <c r="AY424" i="1"/>
  <c r="AY425" i="1"/>
  <c r="AY426" i="1"/>
  <c r="AY427" i="1"/>
  <c r="AY428" i="1"/>
  <c r="AY429" i="1"/>
  <c r="AY430" i="1"/>
  <c r="AY431" i="1"/>
  <c r="AY432" i="1"/>
  <c r="AY433" i="1"/>
  <c r="AY434" i="1"/>
  <c r="AY435" i="1"/>
  <c r="AY436" i="1"/>
  <c r="AY437" i="1"/>
  <c r="AY438" i="1"/>
  <c r="AY439" i="1"/>
  <c r="AY440" i="1"/>
  <c r="AY441" i="1"/>
  <c r="AY442" i="1"/>
  <c r="AY443" i="1"/>
  <c r="AY444" i="1"/>
  <c r="AY445" i="1"/>
  <c r="AY446" i="1"/>
  <c r="AY447" i="1"/>
  <c r="AY448" i="1"/>
  <c r="AY449" i="1"/>
  <c r="AY450" i="1"/>
  <c r="AY451" i="1"/>
  <c r="AY452" i="1"/>
  <c r="AY453" i="1"/>
  <c r="AY454" i="1"/>
  <c r="AY455" i="1"/>
  <c r="AY456" i="1"/>
  <c r="AY457" i="1"/>
  <c r="AY458" i="1"/>
  <c r="AY459" i="1"/>
  <c r="AY460" i="1"/>
  <c r="AY461" i="1"/>
  <c r="AY462" i="1"/>
  <c r="AY463" i="1"/>
  <c r="AY464" i="1"/>
  <c r="AY465" i="1"/>
  <c r="AY466" i="1"/>
  <c r="AY467" i="1"/>
  <c r="AY468" i="1"/>
  <c r="AY469" i="1"/>
  <c r="AY470" i="1"/>
  <c r="AY471" i="1"/>
  <c r="AY472" i="1"/>
  <c r="AY473" i="1"/>
  <c r="AY474" i="1"/>
  <c r="AY475" i="1"/>
  <c r="AY476" i="1"/>
  <c r="AY477" i="1"/>
  <c r="AY478" i="1"/>
  <c r="AY479" i="1"/>
  <c r="AY480" i="1"/>
  <c r="AY481" i="1"/>
  <c r="AY482" i="1"/>
  <c r="AY483" i="1"/>
  <c r="AY484" i="1"/>
  <c r="AY485" i="1"/>
  <c r="AY486" i="1"/>
  <c r="AY487" i="1"/>
  <c r="AY488" i="1"/>
  <c r="AY489" i="1"/>
  <c r="AY490" i="1"/>
  <c r="AY491" i="1"/>
  <c r="AY492" i="1"/>
  <c r="AY493" i="1"/>
  <c r="AY494" i="1"/>
  <c r="AY495" i="1"/>
  <c r="AY496" i="1"/>
  <c r="AY497" i="1"/>
  <c r="AY498" i="1"/>
  <c r="AY499" i="1"/>
  <c r="AY500" i="1"/>
  <c r="AY3" i="1"/>
  <c r="AT3" i="1"/>
  <c r="AX4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X96" i="1"/>
  <c r="AX97" i="1"/>
  <c r="AX98" i="1"/>
  <c r="AX99" i="1"/>
  <c r="AX100" i="1"/>
  <c r="AX101" i="1"/>
  <c r="AX102" i="1"/>
  <c r="AX103" i="1"/>
  <c r="AX104" i="1"/>
  <c r="AX105" i="1"/>
  <c r="AX106" i="1"/>
  <c r="AX107" i="1"/>
  <c r="AX108" i="1"/>
  <c r="AX109" i="1"/>
  <c r="AX110" i="1"/>
  <c r="AX111" i="1"/>
  <c r="AX112" i="1"/>
  <c r="AX113" i="1"/>
  <c r="AX114" i="1"/>
  <c r="AX115" i="1"/>
  <c r="AX116" i="1"/>
  <c r="AX117" i="1"/>
  <c r="AX118" i="1"/>
  <c r="AX119" i="1"/>
  <c r="AX120" i="1"/>
  <c r="AX121" i="1"/>
  <c r="AX122" i="1"/>
  <c r="AX123" i="1"/>
  <c r="AX124" i="1"/>
  <c r="AX125" i="1"/>
  <c r="AX126" i="1"/>
  <c r="AX127" i="1"/>
  <c r="AX128" i="1"/>
  <c r="AX129" i="1"/>
  <c r="AX130" i="1"/>
  <c r="AX131" i="1"/>
  <c r="AX132" i="1"/>
  <c r="AX133" i="1"/>
  <c r="AX134" i="1"/>
  <c r="AX135" i="1"/>
  <c r="AX136" i="1"/>
  <c r="AX137" i="1"/>
  <c r="AX138" i="1"/>
  <c r="AX139" i="1"/>
  <c r="AX140" i="1"/>
  <c r="AX141" i="1"/>
  <c r="AX142" i="1"/>
  <c r="AX143" i="1"/>
  <c r="AX144" i="1"/>
  <c r="AX145" i="1"/>
  <c r="AX146" i="1"/>
  <c r="AX147" i="1"/>
  <c r="AX148" i="1"/>
  <c r="AX149" i="1"/>
  <c r="AX150" i="1"/>
  <c r="AX151" i="1"/>
  <c r="AX152" i="1"/>
  <c r="AX153" i="1"/>
  <c r="AX154" i="1"/>
  <c r="AX155" i="1"/>
  <c r="AX156" i="1"/>
  <c r="AX157" i="1"/>
  <c r="AX158" i="1"/>
  <c r="AX159" i="1"/>
  <c r="AX160" i="1"/>
  <c r="AX161" i="1"/>
  <c r="AX162" i="1"/>
  <c r="AX163" i="1"/>
  <c r="AX164" i="1"/>
  <c r="AX165" i="1"/>
  <c r="AX166" i="1"/>
  <c r="AX167" i="1"/>
  <c r="AX168" i="1"/>
  <c r="AX169" i="1"/>
  <c r="AX170" i="1"/>
  <c r="AX171" i="1"/>
  <c r="AX172" i="1"/>
  <c r="AX173" i="1"/>
  <c r="AX174" i="1"/>
  <c r="AX175" i="1"/>
  <c r="AX176" i="1"/>
  <c r="AX177" i="1"/>
  <c r="AX178" i="1"/>
  <c r="AX179" i="1"/>
  <c r="AX180" i="1"/>
  <c r="AX181" i="1"/>
  <c r="AX182" i="1"/>
  <c r="AX183" i="1"/>
  <c r="AX184" i="1"/>
  <c r="AX185" i="1"/>
  <c r="AX186" i="1"/>
  <c r="AX187" i="1"/>
  <c r="AX188" i="1"/>
  <c r="AX189" i="1"/>
  <c r="AX190" i="1"/>
  <c r="AX191" i="1"/>
  <c r="AX192" i="1"/>
  <c r="AX193" i="1"/>
  <c r="AX194" i="1"/>
  <c r="AX195" i="1"/>
  <c r="AX196" i="1"/>
  <c r="AX197" i="1"/>
  <c r="AX198" i="1"/>
  <c r="AX199" i="1"/>
  <c r="AX200" i="1"/>
  <c r="AX201" i="1"/>
  <c r="AX202" i="1"/>
  <c r="AX203" i="1"/>
  <c r="AX204" i="1"/>
  <c r="AX205" i="1"/>
  <c r="AX206" i="1"/>
  <c r="AX207" i="1"/>
  <c r="AX208" i="1"/>
  <c r="AX209" i="1"/>
  <c r="AX210" i="1"/>
  <c r="AX211" i="1"/>
  <c r="AX212" i="1"/>
  <c r="AX213" i="1"/>
  <c r="AX214" i="1"/>
  <c r="AX215" i="1"/>
  <c r="AX216" i="1"/>
  <c r="AX217" i="1"/>
  <c r="AX218" i="1"/>
  <c r="AX219" i="1"/>
  <c r="AX220" i="1"/>
  <c r="AX221" i="1"/>
  <c r="AX222" i="1"/>
  <c r="AX223" i="1"/>
  <c r="AX224" i="1"/>
  <c r="AX225" i="1"/>
  <c r="AX226" i="1"/>
  <c r="AX227" i="1"/>
  <c r="AX228" i="1"/>
  <c r="AX229" i="1"/>
  <c r="AX230" i="1"/>
  <c r="AX231" i="1"/>
  <c r="AX232" i="1"/>
  <c r="AX233" i="1"/>
  <c r="AX234" i="1"/>
  <c r="AX235" i="1"/>
  <c r="AX236" i="1"/>
  <c r="AX237" i="1"/>
  <c r="AX238" i="1"/>
  <c r="AX239" i="1"/>
  <c r="AX240" i="1"/>
  <c r="AX241" i="1"/>
  <c r="AX242" i="1"/>
  <c r="AX243" i="1"/>
  <c r="AX244" i="1"/>
  <c r="AX245" i="1"/>
  <c r="AX246" i="1"/>
  <c r="AX247" i="1"/>
  <c r="AX248" i="1"/>
  <c r="AX249" i="1"/>
  <c r="AX250" i="1"/>
  <c r="AX251" i="1"/>
  <c r="AX252" i="1"/>
  <c r="AX253" i="1"/>
  <c r="AX254" i="1"/>
  <c r="AX255" i="1"/>
  <c r="AX256" i="1"/>
  <c r="AX257" i="1"/>
  <c r="AX258" i="1"/>
  <c r="AX259" i="1"/>
  <c r="AX260" i="1"/>
  <c r="AX261" i="1"/>
  <c r="AX262" i="1"/>
  <c r="AX263" i="1"/>
  <c r="AX264" i="1"/>
  <c r="AX265" i="1"/>
  <c r="AX266" i="1"/>
  <c r="AX267" i="1"/>
  <c r="AX268" i="1"/>
  <c r="AX269" i="1"/>
  <c r="AX270" i="1"/>
  <c r="AX271" i="1"/>
  <c r="AX272" i="1"/>
  <c r="AX273" i="1"/>
  <c r="AX274" i="1"/>
  <c r="AX275" i="1"/>
  <c r="AX276" i="1"/>
  <c r="AX277" i="1"/>
  <c r="AX278" i="1"/>
  <c r="AX279" i="1"/>
  <c r="AX280" i="1"/>
  <c r="AX281" i="1"/>
  <c r="AX282" i="1"/>
  <c r="AX283" i="1"/>
  <c r="AX284" i="1"/>
  <c r="AX285" i="1"/>
  <c r="AX286" i="1"/>
  <c r="AX287" i="1"/>
  <c r="AX288" i="1"/>
  <c r="AX289" i="1"/>
  <c r="AX290" i="1"/>
  <c r="AX291" i="1"/>
  <c r="AX292" i="1"/>
  <c r="AX293" i="1"/>
  <c r="AX294" i="1"/>
  <c r="AX295" i="1"/>
  <c r="AX296" i="1"/>
  <c r="AX297" i="1"/>
  <c r="AX298" i="1"/>
  <c r="AX299" i="1"/>
  <c r="AX300" i="1"/>
  <c r="AX301" i="1"/>
  <c r="AX302" i="1"/>
  <c r="AX303" i="1"/>
  <c r="AX304" i="1"/>
  <c r="AX305" i="1"/>
  <c r="AX306" i="1"/>
  <c r="AX307" i="1"/>
  <c r="AX308" i="1"/>
  <c r="AX309" i="1"/>
  <c r="AX310" i="1"/>
  <c r="AX311" i="1"/>
  <c r="AX312" i="1"/>
  <c r="AX313" i="1"/>
  <c r="AX314" i="1"/>
  <c r="AX315" i="1"/>
  <c r="AX316" i="1"/>
  <c r="AX317" i="1"/>
  <c r="AX318" i="1"/>
  <c r="AX319" i="1"/>
  <c r="AX320" i="1"/>
  <c r="AX321" i="1"/>
  <c r="AX322" i="1"/>
  <c r="AX323" i="1"/>
  <c r="AX324" i="1"/>
  <c r="AX325" i="1"/>
  <c r="AX326" i="1"/>
  <c r="AX327" i="1"/>
  <c r="AX328" i="1"/>
  <c r="AX329" i="1"/>
  <c r="AX330" i="1"/>
  <c r="AX331" i="1"/>
  <c r="AX332" i="1"/>
  <c r="AX333" i="1"/>
  <c r="AX334" i="1"/>
  <c r="AX335" i="1"/>
  <c r="AX336" i="1"/>
  <c r="AX337" i="1"/>
  <c r="AX338" i="1"/>
  <c r="AX339" i="1"/>
  <c r="AX340" i="1"/>
  <c r="AX341" i="1"/>
  <c r="AX342" i="1"/>
  <c r="AX343" i="1"/>
  <c r="AX344" i="1"/>
  <c r="AX345" i="1"/>
  <c r="AX346" i="1"/>
  <c r="AX347" i="1"/>
  <c r="AX348" i="1"/>
  <c r="AX349" i="1"/>
  <c r="AX350" i="1"/>
  <c r="AX351" i="1"/>
  <c r="AX352" i="1"/>
  <c r="AX353" i="1"/>
  <c r="AX354" i="1"/>
  <c r="AX355" i="1"/>
  <c r="AX356" i="1"/>
  <c r="AX357" i="1"/>
  <c r="AX358" i="1"/>
  <c r="AX359" i="1"/>
  <c r="AX360" i="1"/>
  <c r="AX361" i="1"/>
  <c r="AX362" i="1"/>
  <c r="AX363" i="1"/>
  <c r="AX364" i="1"/>
  <c r="AX365" i="1"/>
  <c r="AX366" i="1"/>
  <c r="AX367" i="1"/>
  <c r="AX368" i="1"/>
  <c r="AX369" i="1"/>
  <c r="AX370" i="1"/>
  <c r="AX371" i="1"/>
  <c r="AX372" i="1"/>
  <c r="AX373" i="1"/>
  <c r="AX374" i="1"/>
  <c r="AX375" i="1"/>
  <c r="AX376" i="1"/>
  <c r="AX377" i="1"/>
  <c r="AX378" i="1"/>
  <c r="AX379" i="1"/>
  <c r="AX380" i="1"/>
  <c r="AX381" i="1"/>
  <c r="AX382" i="1"/>
  <c r="AX383" i="1"/>
  <c r="AX384" i="1"/>
  <c r="AX385" i="1"/>
  <c r="AX386" i="1"/>
  <c r="AX387" i="1"/>
  <c r="AX388" i="1"/>
  <c r="AX389" i="1"/>
  <c r="AX390" i="1"/>
  <c r="AX391" i="1"/>
  <c r="AX392" i="1"/>
  <c r="AX393" i="1"/>
  <c r="AX394" i="1"/>
  <c r="AX395" i="1"/>
  <c r="AX396" i="1"/>
  <c r="AX397" i="1"/>
  <c r="AX398" i="1"/>
  <c r="AX399" i="1"/>
  <c r="AX400" i="1"/>
  <c r="AX401" i="1"/>
  <c r="AX402" i="1"/>
  <c r="AX403" i="1"/>
  <c r="AX404" i="1"/>
  <c r="AX405" i="1"/>
  <c r="AX406" i="1"/>
  <c r="AX407" i="1"/>
  <c r="AX408" i="1"/>
  <c r="AX409" i="1"/>
  <c r="AX410" i="1"/>
  <c r="AX411" i="1"/>
  <c r="AX412" i="1"/>
  <c r="AX413" i="1"/>
  <c r="AX414" i="1"/>
  <c r="AX415" i="1"/>
  <c r="AX416" i="1"/>
  <c r="AX417" i="1"/>
  <c r="AX418" i="1"/>
  <c r="AX419" i="1"/>
  <c r="AX420" i="1"/>
  <c r="AX421" i="1"/>
  <c r="AX422" i="1"/>
  <c r="AX423" i="1"/>
  <c r="AX424" i="1"/>
  <c r="AX425" i="1"/>
  <c r="AX426" i="1"/>
  <c r="AX427" i="1"/>
  <c r="AX428" i="1"/>
  <c r="AX429" i="1"/>
  <c r="AX430" i="1"/>
  <c r="AX431" i="1"/>
  <c r="AX432" i="1"/>
  <c r="AX433" i="1"/>
  <c r="AX434" i="1"/>
  <c r="AX435" i="1"/>
  <c r="AX436" i="1"/>
  <c r="AX437" i="1"/>
  <c r="AX438" i="1"/>
  <c r="AX439" i="1"/>
  <c r="AX440" i="1"/>
  <c r="AX441" i="1"/>
  <c r="AX442" i="1"/>
  <c r="AX443" i="1"/>
  <c r="AX444" i="1"/>
  <c r="AX445" i="1"/>
  <c r="AX446" i="1"/>
  <c r="AX447" i="1"/>
  <c r="AX448" i="1"/>
  <c r="AX449" i="1"/>
  <c r="AX450" i="1"/>
  <c r="AX451" i="1"/>
  <c r="AX452" i="1"/>
  <c r="AX453" i="1"/>
  <c r="AX454" i="1"/>
  <c r="AX455" i="1"/>
  <c r="AX456" i="1"/>
  <c r="AX457" i="1"/>
  <c r="AX458" i="1"/>
  <c r="AX459" i="1"/>
  <c r="AX460" i="1"/>
  <c r="AX461" i="1"/>
  <c r="AX462" i="1"/>
  <c r="AX463" i="1"/>
  <c r="AX464" i="1"/>
  <c r="AX465" i="1"/>
  <c r="AX466" i="1"/>
  <c r="AX467" i="1"/>
  <c r="AX468" i="1"/>
  <c r="AX469" i="1"/>
  <c r="AX470" i="1"/>
  <c r="AX471" i="1"/>
  <c r="AX472" i="1"/>
  <c r="AX473" i="1"/>
  <c r="AX474" i="1"/>
  <c r="AX475" i="1"/>
  <c r="AX476" i="1"/>
  <c r="AX477" i="1"/>
  <c r="AX478" i="1"/>
  <c r="AX479" i="1"/>
  <c r="AX480" i="1"/>
  <c r="AX481" i="1"/>
  <c r="AX482" i="1"/>
  <c r="AX483" i="1"/>
  <c r="AX484" i="1"/>
  <c r="AX485" i="1"/>
  <c r="AX486" i="1"/>
  <c r="AX487" i="1"/>
  <c r="AX488" i="1"/>
  <c r="AX489" i="1"/>
  <c r="AX490" i="1"/>
  <c r="AX491" i="1"/>
  <c r="AX492" i="1"/>
  <c r="AX493" i="1"/>
  <c r="AX494" i="1"/>
  <c r="AX495" i="1"/>
  <c r="AX496" i="1"/>
  <c r="AX497" i="1"/>
  <c r="AX498" i="1"/>
  <c r="AX499" i="1"/>
  <c r="AX500" i="1"/>
  <c r="AW3" i="1"/>
  <c r="AW4" i="1"/>
  <c r="AW5" i="1"/>
  <c r="AW6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W114" i="1"/>
  <c r="AW115" i="1"/>
  <c r="AW116" i="1"/>
  <c r="AW117" i="1"/>
  <c r="AW118" i="1"/>
  <c r="AW119" i="1"/>
  <c r="AW120" i="1"/>
  <c r="AW121" i="1"/>
  <c r="AW122" i="1"/>
  <c r="AW123" i="1"/>
  <c r="AW124" i="1"/>
  <c r="AW125" i="1"/>
  <c r="AW126" i="1"/>
  <c r="AW127" i="1"/>
  <c r="AW128" i="1"/>
  <c r="AW129" i="1"/>
  <c r="AW130" i="1"/>
  <c r="AW131" i="1"/>
  <c r="AW132" i="1"/>
  <c r="AW133" i="1"/>
  <c r="AW134" i="1"/>
  <c r="AW135" i="1"/>
  <c r="AW136" i="1"/>
  <c r="AW137" i="1"/>
  <c r="AW138" i="1"/>
  <c r="AW139" i="1"/>
  <c r="AW140" i="1"/>
  <c r="AW141" i="1"/>
  <c r="AW142" i="1"/>
  <c r="AW143" i="1"/>
  <c r="AW144" i="1"/>
  <c r="AW145" i="1"/>
  <c r="AW146" i="1"/>
  <c r="AW147" i="1"/>
  <c r="AW148" i="1"/>
  <c r="AW149" i="1"/>
  <c r="AW150" i="1"/>
  <c r="AW151" i="1"/>
  <c r="AW152" i="1"/>
  <c r="AW153" i="1"/>
  <c r="AW154" i="1"/>
  <c r="AW155" i="1"/>
  <c r="AW156" i="1"/>
  <c r="AW157" i="1"/>
  <c r="AW158" i="1"/>
  <c r="AW159" i="1"/>
  <c r="AW160" i="1"/>
  <c r="AW161" i="1"/>
  <c r="AW162" i="1"/>
  <c r="AW163" i="1"/>
  <c r="AW164" i="1"/>
  <c r="AW165" i="1"/>
  <c r="AW166" i="1"/>
  <c r="AW167" i="1"/>
  <c r="AW168" i="1"/>
  <c r="AW169" i="1"/>
  <c r="AW170" i="1"/>
  <c r="AW171" i="1"/>
  <c r="AW172" i="1"/>
  <c r="AW173" i="1"/>
  <c r="AW174" i="1"/>
  <c r="AW175" i="1"/>
  <c r="AW176" i="1"/>
  <c r="AW177" i="1"/>
  <c r="AW178" i="1"/>
  <c r="AW179" i="1"/>
  <c r="AW180" i="1"/>
  <c r="AW181" i="1"/>
  <c r="AW182" i="1"/>
  <c r="AW183" i="1"/>
  <c r="AW184" i="1"/>
  <c r="AW185" i="1"/>
  <c r="AW186" i="1"/>
  <c r="AW187" i="1"/>
  <c r="AW188" i="1"/>
  <c r="AW189" i="1"/>
  <c r="AW190" i="1"/>
  <c r="AW191" i="1"/>
  <c r="AW192" i="1"/>
  <c r="AW193" i="1"/>
  <c r="AW194" i="1"/>
  <c r="AW195" i="1"/>
  <c r="AW196" i="1"/>
  <c r="AW197" i="1"/>
  <c r="AW198" i="1"/>
  <c r="AW199" i="1"/>
  <c r="AW200" i="1"/>
  <c r="AW201" i="1"/>
  <c r="AW202" i="1"/>
  <c r="AW203" i="1"/>
  <c r="AW204" i="1"/>
  <c r="AW205" i="1"/>
  <c r="AW206" i="1"/>
  <c r="AW207" i="1"/>
  <c r="AW208" i="1"/>
  <c r="AW209" i="1"/>
  <c r="AW210" i="1"/>
  <c r="AW211" i="1"/>
  <c r="AW212" i="1"/>
  <c r="AW213" i="1"/>
  <c r="AW214" i="1"/>
  <c r="AW215" i="1"/>
  <c r="AW216" i="1"/>
  <c r="AW217" i="1"/>
  <c r="AW218" i="1"/>
  <c r="AW219" i="1"/>
  <c r="AW220" i="1"/>
  <c r="AW221" i="1"/>
  <c r="AW222" i="1"/>
  <c r="AW223" i="1"/>
  <c r="AW224" i="1"/>
  <c r="AW225" i="1"/>
  <c r="AW226" i="1"/>
  <c r="AW227" i="1"/>
  <c r="AW228" i="1"/>
  <c r="AW229" i="1"/>
  <c r="AW230" i="1"/>
  <c r="AW231" i="1"/>
  <c r="AW232" i="1"/>
  <c r="AW233" i="1"/>
  <c r="AW234" i="1"/>
  <c r="AW235" i="1"/>
  <c r="AW236" i="1"/>
  <c r="AW237" i="1"/>
  <c r="AW238" i="1"/>
  <c r="AW239" i="1"/>
  <c r="AW240" i="1"/>
  <c r="AW241" i="1"/>
  <c r="AW242" i="1"/>
  <c r="AW243" i="1"/>
  <c r="AW244" i="1"/>
  <c r="AW245" i="1"/>
  <c r="AW246" i="1"/>
  <c r="AW247" i="1"/>
  <c r="AW248" i="1"/>
  <c r="AW249" i="1"/>
  <c r="AW250" i="1"/>
  <c r="AW251" i="1"/>
  <c r="AW252" i="1"/>
  <c r="AW253" i="1"/>
  <c r="AW254" i="1"/>
  <c r="AW255" i="1"/>
  <c r="AW256" i="1"/>
  <c r="AW257" i="1"/>
  <c r="AW258" i="1"/>
  <c r="AW259" i="1"/>
  <c r="AW260" i="1"/>
  <c r="AW261" i="1"/>
  <c r="AW262" i="1"/>
  <c r="AW263" i="1"/>
  <c r="AW264" i="1"/>
  <c r="AW265" i="1"/>
  <c r="AW266" i="1"/>
  <c r="AW267" i="1"/>
  <c r="AW268" i="1"/>
  <c r="AW269" i="1"/>
  <c r="AW270" i="1"/>
  <c r="AW271" i="1"/>
  <c r="AW272" i="1"/>
  <c r="AW273" i="1"/>
  <c r="AW274" i="1"/>
  <c r="AW275" i="1"/>
  <c r="AW276" i="1"/>
  <c r="AW277" i="1"/>
  <c r="AW278" i="1"/>
  <c r="AW279" i="1"/>
  <c r="AW280" i="1"/>
  <c r="AW281" i="1"/>
  <c r="AW282" i="1"/>
  <c r="AW283" i="1"/>
  <c r="AW284" i="1"/>
  <c r="AW285" i="1"/>
  <c r="AW286" i="1"/>
  <c r="AW287" i="1"/>
  <c r="AW288" i="1"/>
  <c r="AW289" i="1"/>
  <c r="AW290" i="1"/>
  <c r="AW291" i="1"/>
  <c r="AW292" i="1"/>
  <c r="AW293" i="1"/>
  <c r="AW294" i="1"/>
  <c r="AW295" i="1"/>
  <c r="AW296" i="1"/>
  <c r="AW297" i="1"/>
  <c r="AW298" i="1"/>
  <c r="AW299" i="1"/>
  <c r="AW300" i="1"/>
  <c r="AW301" i="1"/>
  <c r="AW302" i="1"/>
  <c r="AW303" i="1"/>
  <c r="AW304" i="1"/>
  <c r="AW305" i="1"/>
  <c r="AW306" i="1"/>
  <c r="AW307" i="1"/>
  <c r="AW308" i="1"/>
  <c r="AW309" i="1"/>
  <c r="AW310" i="1"/>
  <c r="AW311" i="1"/>
  <c r="AW312" i="1"/>
  <c r="AW313" i="1"/>
  <c r="AW314" i="1"/>
  <c r="AW315" i="1"/>
  <c r="AW316" i="1"/>
  <c r="AW317" i="1"/>
  <c r="AW318" i="1"/>
  <c r="AW319" i="1"/>
  <c r="AW320" i="1"/>
  <c r="AW321" i="1"/>
  <c r="AW322" i="1"/>
  <c r="AW323" i="1"/>
  <c r="AW324" i="1"/>
  <c r="AW325" i="1"/>
  <c r="AW326" i="1"/>
  <c r="AW327" i="1"/>
  <c r="AW328" i="1"/>
  <c r="AW329" i="1"/>
  <c r="AW330" i="1"/>
  <c r="AW331" i="1"/>
  <c r="AW332" i="1"/>
  <c r="AW333" i="1"/>
  <c r="AW334" i="1"/>
  <c r="AW335" i="1"/>
  <c r="AW336" i="1"/>
  <c r="AW337" i="1"/>
  <c r="AW338" i="1"/>
  <c r="AW339" i="1"/>
  <c r="AW340" i="1"/>
  <c r="AW341" i="1"/>
  <c r="AW342" i="1"/>
  <c r="AW343" i="1"/>
  <c r="AW344" i="1"/>
  <c r="AW345" i="1"/>
  <c r="AW346" i="1"/>
  <c r="AW347" i="1"/>
  <c r="AW348" i="1"/>
  <c r="AW349" i="1"/>
  <c r="AW350" i="1"/>
  <c r="AW351" i="1"/>
  <c r="AW352" i="1"/>
  <c r="AW353" i="1"/>
  <c r="AW354" i="1"/>
  <c r="AW355" i="1"/>
  <c r="AW356" i="1"/>
  <c r="AW357" i="1"/>
  <c r="AW358" i="1"/>
  <c r="AW359" i="1"/>
  <c r="AW360" i="1"/>
  <c r="AW361" i="1"/>
  <c r="AW362" i="1"/>
  <c r="AW363" i="1"/>
  <c r="AW364" i="1"/>
  <c r="AW365" i="1"/>
  <c r="AW366" i="1"/>
  <c r="AW367" i="1"/>
  <c r="AW368" i="1"/>
  <c r="AW369" i="1"/>
  <c r="AW370" i="1"/>
  <c r="AW371" i="1"/>
  <c r="AW372" i="1"/>
  <c r="AW373" i="1"/>
  <c r="AW374" i="1"/>
  <c r="AW375" i="1"/>
  <c r="AW376" i="1"/>
  <c r="AW377" i="1"/>
  <c r="AW378" i="1"/>
  <c r="AW379" i="1"/>
  <c r="AW380" i="1"/>
  <c r="AW381" i="1"/>
  <c r="AW382" i="1"/>
  <c r="AW383" i="1"/>
  <c r="AW384" i="1"/>
  <c r="AW385" i="1"/>
  <c r="AW386" i="1"/>
  <c r="AW387" i="1"/>
  <c r="AW388" i="1"/>
  <c r="AW389" i="1"/>
  <c r="AW390" i="1"/>
  <c r="AW391" i="1"/>
  <c r="AW392" i="1"/>
  <c r="AW393" i="1"/>
  <c r="AW394" i="1"/>
  <c r="AW395" i="1"/>
  <c r="AW396" i="1"/>
  <c r="AW397" i="1"/>
  <c r="AW398" i="1"/>
  <c r="AW399" i="1"/>
  <c r="AW400" i="1"/>
  <c r="AW401" i="1"/>
  <c r="AW402" i="1"/>
  <c r="AW403" i="1"/>
  <c r="AW404" i="1"/>
  <c r="AW405" i="1"/>
  <c r="AW406" i="1"/>
  <c r="AW407" i="1"/>
  <c r="AW408" i="1"/>
  <c r="AW409" i="1"/>
  <c r="AW410" i="1"/>
  <c r="AW411" i="1"/>
  <c r="AW412" i="1"/>
  <c r="AW413" i="1"/>
  <c r="AW414" i="1"/>
  <c r="AW415" i="1"/>
  <c r="AW416" i="1"/>
  <c r="AW417" i="1"/>
  <c r="AW418" i="1"/>
  <c r="AW419" i="1"/>
  <c r="AW420" i="1"/>
  <c r="AW421" i="1"/>
  <c r="AW422" i="1"/>
  <c r="AW423" i="1"/>
  <c r="AW424" i="1"/>
  <c r="AW425" i="1"/>
  <c r="AW426" i="1"/>
  <c r="AW427" i="1"/>
  <c r="AW428" i="1"/>
  <c r="AW429" i="1"/>
  <c r="AW430" i="1"/>
  <c r="AW431" i="1"/>
  <c r="AW432" i="1"/>
  <c r="AW433" i="1"/>
  <c r="AW434" i="1"/>
  <c r="AW435" i="1"/>
  <c r="AW436" i="1"/>
  <c r="AW437" i="1"/>
  <c r="AW438" i="1"/>
  <c r="AW439" i="1"/>
  <c r="AW440" i="1"/>
  <c r="AW441" i="1"/>
  <c r="AW442" i="1"/>
  <c r="AW443" i="1"/>
  <c r="AW444" i="1"/>
  <c r="AW445" i="1"/>
  <c r="AW446" i="1"/>
  <c r="AW447" i="1"/>
  <c r="AW448" i="1"/>
  <c r="AW449" i="1"/>
  <c r="AW450" i="1"/>
  <c r="AW451" i="1"/>
  <c r="AW452" i="1"/>
  <c r="AW453" i="1"/>
  <c r="AW454" i="1"/>
  <c r="AW455" i="1"/>
  <c r="AW456" i="1"/>
  <c r="AW457" i="1"/>
  <c r="AW458" i="1"/>
  <c r="AW459" i="1"/>
  <c r="AW460" i="1"/>
  <c r="AW461" i="1"/>
  <c r="AW462" i="1"/>
  <c r="AW463" i="1"/>
  <c r="AW464" i="1"/>
  <c r="AW465" i="1"/>
  <c r="AW466" i="1"/>
  <c r="AW467" i="1"/>
  <c r="AW468" i="1"/>
  <c r="AW469" i="1"/>
  <c r="AW470" i="1"/>
  <c r="AW471" i="1"/>
  <c r="AW472" i="1"/>
  <c r="AW473" i="1"/>
  <c r="AW474" i="1"/>
  <c r="AW475" i="1"/>
  <c r="AW476" i="1"/>
  <c r="AW477" i="1"/>
  <c r="AW478" i="1"/>
  <c r="AW479" i="1"/>
  <c r="AW480" i="1"/>
  <c r="AW481" i="1"/>
  <c r="AW482" i="1"/>
  <c r="AW483" i="1"/>
  <c r="AW484" i="1"/>
  <c r="AW485" i="1"/>
  <c r="AW486" i="1"/>
  <c r="AW487" i="1"/>
  <c r="AW488" i="1"/>
  <c r="AW489" i="1"/>
  <c r="AW490" i="1"/>
  <c r="AW491" i="1"/>
  <c r="AW492" i="1"/>
  <c r="AW493" i="1"/>
  <c r="AW494" i="1"/>
  <c r="AW495" i="1"/>
  <c r="AW496" i="1"/>
  <c r="AW497" i="1"/>
  <c r="AW498" i="1"/>
  <c r="AW499" i="1"/>
  <c r="AW500" i="1"/>
  <c r="AV3" i="1"/>
  <c r="AV4" i="1"/>
  <c r="AV5" i="1"/>
  <c r="AV6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3" i="1"/>
  <c r="AV94" i="1"/>
  <c r="AV95" i="1"/>
  <c r="AV96" i="1"/>
  <c r="AV97" i="1"/>
  <c r="AV98" i="1"/>
  <c r="AV99" i="1"/>
  <c r="AV100" i="1"/>
  <c r="AV101" i="1"/>
  <c r="AV102" i="1"/>
  <c r="AV103" i="1"/>
  <c r="AV104" i="1"/>
  <c r="AV105" i="1"/>
  <c r="AV106" i="1"/>
  <c r="AV107" i="1"/>
  <c r="AV108" i="1"/>
  <c r="AV109" i="1"/>
  <c r="AV110" i="1"/>
  <c r="AV111" i="1"/>
  <c r="AV112" i="1"/>
  <c r="AV113" i="1"/>
  <c r="AV114" i="1"/>
  <c r="AV115" i="1"/>
  <c r="AV116" i="1"/>
  <c r="AV117" i="1"/>
  <c r="AV118" i="1"/>
  <c r="AV119" i="1"/>
  <c r="AV120" i="1"/>
  <c r="AV121" i="1"/>
  <c r="AV122" i="1"/>
  <c r="AV123" i="1"/>
  <c r="AV124" i="1"/>
  <c r="AV125" i="1"/>
  <c r="AV126" i="1"/>
  <c r="AV127" i="1"/>
  <c r="AV128" i="1"/>
  <c r="AV129" i="1"/>
  <c r="AV130" i="1"/>
  <c r="AV131" i="1"/>
  <c r="AV132" i="1"/>
  <c r="AV133" i="1"/>
  <c r="AV134" i="1"/>
  <c r="AV135" i="1"/>
  <c r="AV136" i="1"/>
  <c r="AV137" i="1"/>
  <c r="AV138" i="1"/>
  <c r="AV139" i="1"/>
  <c r="AV140" i="1"/>
  <c r="AV141" i="1"/>
  <c r="AV142" i="1"/>
  <c r="AV143" i="1"/>
  <c r="AV144" i="1"/>
  <c r="AV145" i="1"/>
  <c r="AV146" i="1"/>
  <c r="AV147" i="1"/>
  <c r="AV148" i="1"/>
  <c r="AV149" i="1"/>
  <c r="AV150" i="1"/>
  <c r="AV151" i="1"/>
  <c r="AV152" i="1"/>
  <c r="AV153" i="1"/>
  <c r="AV154" i="1"/>
  <c r="AV155" i="1"/>
  <c r="AV156" i="1"/>
  <c r="AV157" i="1"/>
  <c r="AV158" i="1"/>
  <c r="AV159" i="1"/>
  <c r="AV160" i="1"/>
  <c r="AV161" i="1"/>
  <c r="AV162" i="1"/>
  <c r="AV163" i="1"/>
  <c r="AV164" i="1"/>
  <c r="AV165" i="1"/>
  <c r="AV166" i="1"/>
  <c r="AV167" i="1"/>
  <c r="AV168" i="1"/>
  <c r="AV169" i="1"/>
  <c r="AV170" i="1"/>
  <c r="AV171" i="1"/>
  <c r="AV172" i="1"/>
  <c r="AV173" i="1"/>
  <c r="AV174" i="1"/>
  <c r="AV175" i="1"/>
  <c r="AV176" i="1"/>
  <c r="AV177" i="1"/>
  <c r="AV178" i="1"/>
  <c r="AV179" i="1"/>
  <c r="AV180" i="1"/>
  <c r="AV181" i="1"/>
  <c r="AV182" i="1"/>
  <c r="AV183" i="1"/>
  <c r="AV184" i="1"/>
  <c r="AV185" i="1"/>
  <c r="AV186" i="1"/>
  <c r="AV187" i="1"/>
  <c r="AV188" i="1"/>
  <c r="AV189" i="1"/>
  <c r="AV190" i="1"/>
  <c r="AV191" i="1"/>
  <c r="AV192" i="1"/>
  <c r="AV193" i="1"/>
  <c r="AV194" i="1"/>
  <c r="AV195" i="1"/>
  <c r="AV196" i="1"/>
  <c r="AV197" i="1"/>
  <c r="AV198" i="1"/>
  <c r="AV199" i="1"/>
  <c r="AV200" i="1"/>
  <c r="AV201" i="1"/>
  <c r="AV202" i="1"/>
  <c r="AV203" i="1"/>
  <c r="AV204" i="1"/>
  <c r="AV205" i="1"/>
  <c r="AV206" i="1"/>
  <c r="AV207" i="1"/>
  <c r="AV208" i="1"/>
  <c r="AV209" i="1"/>
  <c r="AV210" i="1"/>
  <c r="AV211" i="1"/>
  <c r="AV212" i="1"/>
  <c r="AV213" i="1"/>
  <c r="AV214" i="1"/>
  <c r="AV215" i="1"/>
  <c r="AV216" i="1"/>
  <c r="AV217" i="1"/>
  <c r="AV218" i="1"/>
  <c r="AV219" i="1"/>
  <c r="AV220" i="1"/>
  <c r="AV221" i="1"/>
  <c r="AV222" i="1"/>
  <c r="AV223" i="1"/>
  <c r="AV224" i="1"/>
  <c r="AV225" i="1"/>
  <c r="AV226" i="1"/>
  <c r="AV227" i="1"/>
  <c r="AV228" i="1"/>
  <c r="AV229" i="1"/>
  <c r="AV230" i="1"/>
  <c r="AV231" i="1"/>
  <c r="AV232" i="1"/>
  <c r="AV233" i="1"/>
  <c r="AV234" i="1"/>
  <c r="AV235" i="1"/>
  <c r="AV236" i="1"/>
  <c r="AV237" i="1"/>
  <c r="AV238" i="1"/>
  <c r="AV239" i="1"/>
  <c r="AV240" i="1"/>
  <c r="AV241" i="1"/>
  <c r="AV242" i="1"/>
  <c r="AV243" i="1"/>
  <c r="AV244" i="1"/>
  <c r="AV245" i="1"/>
  <c r="AV246" i="1"/>
  <c r="AV247" i="1"/>
  <c r="AV248" i="1"/>
  <c r="AV249" i="1"/>
  <c r="AV250" i="1"/>
  <c r="AV251" i="1"/>
  <c r="AV252" i="1"/>
  <c r="AV253" i="1"/>
  <c r="AV254" i="1"/>
  <c r="AV255" i="1"/>
  <c r="AV256" i="1"/>
  <c r="AV257" i="1"/>
  <c r="AV258" i="1"/>
  <c r="AV259" i="1"/>
  <c r="AV260" i="1"/>
  <c r="AV261" i="1"/>
  <c r="AV262" i="1"/>
  <c r="AV263" i="1"/>
  <c r="AV264" i="1"/>
  <c r="AV265" i="1"/>
  <c r="AV266" i="1"/>
  <c r="AV267" i="1"/>
  <c r="AV268" i="1"/>
  <c r="AV269" i="1"/>
  <c r="AV270" i="1"/>
  <c r="AV271" i="1"/>
  <c r="AV272" i="1"/>
  <c r="AV273" i="1"/>
  <c r="AV274" i="1"/>
  <c r="AV275" i="1"/>
  <c r="AV276" i="1"/>
  <c r="AV277" i="1"/>
  <c r="AV278" i="1"/>
  <c r="AV279" i="1"/>
  <c r="AV280" i="1"/>
  <c r="AV281" i="1"/>
  <c r="AV282" i="1"/>
  <c r="AV283" i="1"/>
  <c r="AV284" i="1"/>
  <c r="AV285" i="1"/>
  <c r="AV286" i="1"/>
  <c r="AV287" i="1"/>
  <c r="AV288" i="1"/>
  <c r="AV289" i="1"/>
  <c r="AV290" i="1"/>
  <c r="AV291" i="1"/>
  <c r="AV292" i="1"/>
  <c r="AV293" i="1"/>
  <c r="AV294" i="1"/>
  <c r="AV295" i="1"/>
  <c r="AV296" i="1"/>
  <c r="AV297" i="1"/>
  <c r="AV298" i="1"/>
  <c r="AV299" i="1"/>
  <c r="AV300" i="1"/>
  <c r="AV301" i="1"/>
  <c r="AV302" i="1"/>
  <c r="AV303" i="1"/>
  <c r="AV304" i="1"/>
  <c r="AV305" i="1"/>
  <c r="AV306" i="1"/>
  <c r="AV307" i="1"/>
  <c r="AV308" i="1"/>
  <c r="AV309" i="1"/>
  <c r="AV310" i="1"/>
  <c r="AV311" i="1"/>
  <c r="AV312" i="1"/>
  <c r="AV313" i="1"/>
  <c r="AV314" i="1"/>
  <c r="AV315" i="1"/>
  <c r="AV316" i="1"/>
  <c r="AV317" i="1"/>
  <c r="AV318" i="1"/>
  <c r="AV319" i="1"/>
  <c r="AV320" i="1"/>
  <c r="AV321" i="1"/>
  <c r="AV322" i="1"/>
  <c r="AV323" i="1"/>
  <c r="AV324" i="1"/>
  <c r="AV325" i="1"/>
  <c r="AV326" i="1"/>
  <c r="AV327" i="1"/>
  <c r="AV328" i="1"/>
  <c r="AV329" i="1"/>
  <c r="AV330" i="1"/>
  <c r="AV331" i="1"/>
  <c r="AV332" i="1"/>
  <c r="AV333" i="1"/>
  <c r="AV334" i="1"/>
  <c r="AV335" i="1"/>
  <c r="AV336" i="1"/>
  <c r="AV337" i="1"/>
  <c r="AV338" i="1"/>
  <c r="AV339" i="1"/>
  <c r="AV340" i="1"/>
  <c r="AV341" i="1"/>
  <c r="AV342" i="1"/>
  <c r="AV343" i="1"/>
  <c r="AV344" i="1"/>
  <c r="AV345" i="1"/>
  <c r="AV346" i="1"/>
  <c r="AV347" i="1"/>
  <c r="AV348" i="1"/>
  <c r="AV349" i="1"/>
  <c r="AV350" i="1"/>
  <c r="AV351" i="1"/>
  <c r="AV352" i="1"/>
  <c r="AV353" i="1"/>
  <c r="AV354" i="1"/>
  <c r="AV355" i="1"/>
  <c r="AV356" i="1"/>
  <c r="AV357" i="1"/>
  <c r="AV358" i="1"/>
  <c r="AV359" i="1"/>
  <c r="AV360" i="1"/>
  <c r="AV361" i="1"/>
  <c r="AV362" i="1"/>
  <c r="AV363" i="1"/>
  <c r="AV364" i="1"/>
  <c r="AV365" i="1"/>
  <c r="AV366" i="1"/>
  <c r="AV367" i="1"/>
  <c r="AV368" i="1"/>
  <c r="AV369" i="1"/>
  <c r="AV370" i="1"/>
  <c r="AV371" i="1"/>
  <c r="AV372" i="1"/>
  <c r="AV373" i="1"/>
  <c r="AV374" i="1"/>
  <c r="AV375" i="1"/>
  <c r="AV376" i="1"/>
  <c r="AV377" i="1"/>
  <c r="AV378" i="1"/>
  <c r="AV379" i="1"/>
  <c r="AV380" i="1"/>
  <c r="AV381" i="1"/>
  <c r="AV382" i="1"/>
  <c r="AV383" i="1"/>
  <c r="AV384" i="1"/>
  <c r="AV385" i="1"/>
  <c r="AV386" i="1"/>
  <c r="AV387" i="1"/>
  <c r="AV388" i="1"/>
  <c r="AV389" i="1"/>
  <c r="AV390" i="1"/>
  <c r="AV391" i="1"/>
  <c r="AV392" i="1"/>
  <c r="AV393" i="1"/>
  <c r="AV394" i="1"/>
  <c r="AV395" i="1"/>
  <c r="AV396" i="1"/>
  <c r="AV397" i="1"/>
  <c r="AV398" i="1"/>
  <c r="AV399" i="1"/>
  <c r="AV400" i="1"/>
  <c r="AV401" i="1"/>
  <c r="AV402" i="1"/>
  <c r="AV403" i="1"/>
  <c r="AV404" i="1"/>
  <c r="AV405" i="1"/>
  <c r="AV406" i="1"/>
  <c r="AV407" i="1"/>
  <c r="AV408" i="1"/>
  <c r="AV409" i="1"/>
  <c r="AV410" i="1"/>
  <c r="AV411" i="1"/>
  <c r="AV412" i="1"/>
  <c r="AV413" i="1"/>
  <c r="AV414" i="1"/>
  <c r="AV415" i="1"/>
  <c r="AV416" i="1"/>
  <c r="AV417" i="1"/>
  <c r="AV418" i="1"/>
  <c r="AV419" i="1"/>
  <c r="AV420" i="1"/>
  <c r="AV421" i="1"/>
  <c r="AV422" i="1"/>
  <c r="AV423" i="1"/>
  <c r="AV424" i="1"/>
  <c r="AV425" i="1"/>
  <c r="AV426" i="1"/>
  <c r="AV427" i="1"/>
  <c r="AV428" i="1"/>
  <c r="AV429" i="1"/>
  <c r="AV430" i="1"/>
  <c r="AV431" i="1"/>
  <c r="AV432" i="1"/>
  <c r="AV433" i="1"/>
  <c r="AV434" i="1"/>
  <c r="AV435" i="1"/>
  <c r="AV436" i="1"/>
  <c r="AV437" i="1"/>
  <c r="AV438" i="1"/>
  <c r="AV439" i="1"/>
  <c r="AV440" i="1"/>
  <c r="AV441" i="1"/>
  <c r="AV442" i="1"/>
  <c r="AV443" i="1"/>
  <c r="AV444" i="1"/>
  <c r="AV445" i="1"/>
  <c r="AV446" i="1"/>
  <c r="AV447" i="1"/>
  <c r="AV448" i="1"/>
  <c r="AV449" i="1"/>
  <c r="AV450" i="1"/>
  <c r="AV451" i="1"/>
  <c r="AV452" i="1"/>
  <c r="AV453" i="1"/>
  <c r="AV454" i="1"/>
  <c r="AV455" i="1"/>
  <c r="AV456" i="1"/>
  <c r="AV457" i="1"/>
  <c r="AV458" i="1"/>
  <c r="AV459" i="1"/>
  <c r="AV460" i="1"/>
  <c r="AV461" i="1"/>
  <c r="AV462" i="1"/>
  <c r="AV463" i="1"/>
  <c r="AV464" i="1"/>
  <c r="AV465" i="1"/>
  <c r="AV466" i="1"/>
  <c r="AV467" i="1"/>
  <c r="AV468" i="1"/>
  <c r="AV469" i="1"/>
  <c r="AV470" i="1"/>
  <c r="AV471" i="1"/>
  <c r="AV472" i="1"/>
  <c r="AV473" i="1"/>
  <c r="AV474" i="1"/>
  <c r="AV475" i="1"/>
  <c r="AV476" i="1"/>
  <c r="AV477" i="1"/>
  <c r="AV478" i="1"/>
  <c r="AV479" i="1"/>
  <c r="AV480" i="1"/>
  <c r="AV481" i="1"/>
  <c r="AV482" i="1"/>
  <c r="AV483" i="1"/>
  <c r="AV484" i="1"/>
  <c r="AV485" i="1"/>
  <c r="AV486" i="1"/>
  <c r="AV487" i="1"/>
  <c r="AV488" i="1"/>
  <c r="AV489" i="1"/>
  <c r="AV490" i="1"/>
  <c r="AV491" i="1"/>
  <c r="AV492" i="1"/>
  <c r="AV493" i="1"/>
  <c r="AV494" i="1"/>
  <c r="AV495" i="1"/>
  <c r="AV496" i="1"/>
  <c r="AV497" i="1"/>
  <c r="AV498" i="1"/>
  <c r="AV499" i="1"/>
  <c r="AV500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S3" i="1"/>
  <c r="AT4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T96" i="1"/>
  <c r="AT97" i="1"/>
  <c r="AT98" i="1"/>
  <c r="AT99" i="1"/>
  <c r="AT100" i="1"/>
  <c r="AT101" i="1"/>
  <c r="AT102" i="1"/>
  <c r="AT103" i="1"/>
  <c r="AT104" i="1"/>
  <c r="AT105" i="1"/>
  <c r="AT106" i="1"/>
  <c r="AT107" i="1"/>
  <c r="AT108" i="1"/>
  <c r="AT109" i="1"/>
  <c r="AT110" i="1"/>
  <c r="AT111" i="1"/>
  <c r="AT112" i="1"/>
  <c r="AT113" i="1"/>
  <c r="AT114" i="1"/>
  <c r="AT115" i="1"/>
  <c r="AT116" i="1"/>
  <c r="AT117" i="1"/>
  <c r="AT118" i="1"/>
  <c r="AT119" i="1"/>
  <c r="AT120" i="1"/>
  <c r="AT121" i="1"/>
  <c r="AT122" i="1"/>
  <c r="AT123" i="1"/>
  <c r="AT124" i="1"/>
  <c r="AT125" i="1"/>
  <c r="AT126" i="1"/>
  <c r="AT127" i="1"/>
  <c r="AT128" i="1"/>
  <c r="AT129" i="1"/>
  <c r="AT130" i="1"/>
  <c r="AT131" i="1"/>
  <c r="AT132" i="1"/>
  <c r="AT133" i="1"/>
  <c r="AT134" i="1"/>
  <c r="AT135" i="1"/>
  <c r="AT136" i="1"/>
  <c r="AT137" i="1"/>
  <c r="AT138" i="1"/>
  <c r="AT139" i="1"/>
  <c r="AT140" i="1"/>
  <c r="AT141" i="1"/>
  <c r="AT142" i="1"/>
  <c r="AT143" i="1"/>
  <c r="AT144" i="1"/>
  <c r="AT145" i="1"/>
  <c r="AT146" i="1"/>
  <c r="AT147" i="1"/>
  <c r="AT148" i="1"/>
  <c r="AT149" i="1"/>
  <c r="AT150" i="1"/>
  <c r="AT151" i="1"/>
  <c r="AT152" i="1"/>
  <c r="AT153" i="1"/>
  <c r="AT154" i="1"/>
  <c r="AT155" i="1"/>
  <c r="AT156" i="1"/>
  <c r="AT157" i="1"/>
  <c r="AT158" i="1"/>
  <c r="AT159" i="1"/>
  <c r="AT160" i="1"/>
  <c r="AT161" i="1"/>
  <c r="AT162" i="1"/>
  <c r="AT163" i="1"/>
  <c r="AT164" i="1"/>
  <c r="AT165" i="1"/>
  <c r="AT166" i="1"/>
  <c r="AT167" i="1"/>
  <c r="AT168" i="1"/>
  <c r="AT169" i="1"/>
  <c r="AT170" i="1"/>
  <c r="AT171" i="1"/>
  <c r="AT172" i="1"/>
  <c r="AT173" i="1"/>
  <c r="AT174" i="1"/>
  <c r="AT175" i="1"/>
  <c r="AT176" i="1"/>
  <c r="AT177" i="1"/>
  <c r="AT178" i="1"/>
  <c r="AT179" i="1"/>
  <c r="AT180" i="1"/>
  <c r="AT181" i="1"/>
  <c r="AT182" i="1"/>
  <c r="AT183" i="1"/>
  <c r="AT184" i="1"/>
  <c r="AT185" i="1"/>
  <c r="AT186" i="1"/>
  <c r="AT187" i="1"/>
  <c r="AT188" i="1"/>
  <c r="AT189" i="1"/>
  <c r="AT190" i="1"/>
  <c r="AT191" i="1"/>
  <c r="AT192" i="1"/>
  <c r="AT193" i="1"/>
  <c r="AT194" i="1"/>
  <c r="AT195" i="1"/>
  <c r="AT196" i="1"/>
  <c r="AT197" i="1"/>
  <c r="AT198" i="1"/>
  <c r="AT199" i="1"/>
  <c r="AT200" i="1"/>
  <c r="AT201" i="1"/>
  <c r="AT202" i="1"/>
  <c r="AT203" i="1"/>
  <c r="AT204" i="1"/>
  <c r="AT205" i="1"/>
  <c r="AT206" i="1"/>
  <c r="AT207" i="1"/>
  <c r="AT208" i="1"/>
  <c r="AT209" i="1"/>
  <c r="AT210" i="1"/>
  <c r="AT211" i="1"/>
  <c r="AT212" i="1"/>
  <c r="AT213" i="1"/>
  <c r="AT214" i="1"/>
  <c r="AT215" i="1"/>
  <c r="AT216" i="1"/>
  <c r="AT217" i="1"/>
  <c r="AT218" i="1"/>
  <c r="AT219" i="1"/>
  <c r="AT220" i="1"/>
  <c r="AT221" i="1"/>
  <c r="AT222" i="1"/>
  <c r="AT223" i="1"/>
  <c r="AT224" i="1"/>
  <c r="AT225" i="1"/>
  <c r="AT226" i="1"/>
  <c r="AT227" i="1"/>
  <c r="AT228" i="1"/>
  <c r="AT229" i="1"/>
  <c r="AT230" i="1"/>
  <c r="AT231" i="1"/>
  <c r="AT232" i="1"/>
  <c r="AT233" i="1"/>
  <c r="AT234" i="1"/>
  <c r="AT235" i="1"/>
  <c r="AT236" i="1"/>
  <c r="AT237" i="1"/>
  <c r="AT238" i="1"/>
  <c r="AT239" i="1"/>
  <c r="AT240" i="1"/>
  <c r="AT241" i="1"/>
  <c r="AT242" i="1"/>
  <c r="AT243" i="1"/>
  <c r="AT244" i="1"/>
  <c r="AT245" i="1"/>
  <c r="AT246" i="1"/>
  <c r="AT247" i="1"/>
  <c r="AT248" i="1"/>
  <c r="AT249" i="1"/>
  <c r="AT250" i="1"/>
  <c r="AT251" i="1"/>
  <c r="AT252" i="1"/>
  <c r="AT253" i="1"/>
  <c r="AT254" i="1"/>
  <c r="AT255" i="1"/>
  <c r="AT256" i="1"/>
  <c r="AT257" i="1"/>
  <c r="AT258" i="1"/>
  <c r="AT259" i="1"/>
  <c r="AT260" i="1"/>
  <c r="AT261" i="1"/>
  <c r="AT262" i="1"/>
  <c r="AT263" i="1"/>
  <c r="AT264" i="1"/>
  <c r="AT265" i="1"/>
  <c r="AT266" i="1"/>
  <c r="AT267" i="1"/>
  <c r="AT268" i="1"/>
  <c r="AT269" i="1"/>
  <c r="AT270" i="1"/>
  <c r="AT271" i="1"/>
  <c r="AT272" i="1"/>
  <c r="AT273" i="1"/>
  <c r="AT274" i="1"/>
  <c r="AT275" i="1"/>
  <c r="AT276" i="1"/>
  <c r="AT277" i="1"/>
  <c r="AT278" i="1"/>
  <c r="AT279" i="1"/>
  <c r="AT280" i="1"/>
  <c r="AT281" i="1"/>
  <c r="AT282" i="1"/>
  <c r="AT283" i="1"/>
  <c r="AT284" i="1"/>
  <c r="AT285" i="1"/>
  <c r="AT286" i="1"/>
  <c r="AT287" i="1"/>
  <c r="AT288" i="1"/>
  <c r="AT289" i="1"/>
  <c r="AT290" i="1"/>
  <c r="AT291" i="1"/>
  <c r="AT292" i="1"/>
  <c r="AT293" i="1"/>
  <c r="AT294" i="1"/>
  <c r="AT295" i="1"/>
  <c r="AT296" i="1"/>
  <c r="AT297" i="1"/>
  <c r="AT298" i="1"/>
  <c r="AT299" i="1"/>
  <c r="AT300" i="1"/>
  <c r="AT301" i="1"/>
  <c r="AT302" i="1"/>
  <c r="AT303" i="1"/>
  <c r="AT304" i="1"/>
  <c r="AT305" i="1"/>
  <c r="AT306" i="1"/>
  <c r="AT307" i="1"/>
  <c r="AT308" i="1"/>
  <c r="AT309" i="1"/>
  <c r="AT310" i="1"/>
  <c r="AT311" i="1"/>
  <c r="AT312" i="1"/>
  <c r="AT313" i="1"/>
  <c r="AT314" i="1"/>
  <c r="AT315" i="1"/>
  <c r="AT316" i="1"/>
  <c r="AT317" i="1"/>
  <c r="AT318" i="1"/>
  <c r="AT319" i="1"/>
  <c r="AT320" i="1"/>
  <c r="AT321" i="1"/>
  <c r="AT322" i="1"/>
  <c r="AT323" i="1"/>
  <c r="AT324" i="1"/>
  <c r="AT325" i="1"/>
  <c r="AT326" i="1"/>
  <c r="AT327" i="1"/>
  <c r="AT328" i="1"/>
  <c r="AT329" i="1"/>
  <c r="AT330" i="1"/>
  <c r="AT331" i="1"/>
  <c r="AT332" i="1"/>
  <c r="AT333" i="1"/>
  <c r="AT334" i="1"/>
  <c r="AT335" i="1"/>
  <c r="AT336" i="1"/>
  <c r="AT337" i="1"/>
  <c r="AT338" i="1"/>
  <c r="AT339" i="1"/>
  <c r="AT340" i="1"/>
  <c r="AT341" i="1"/>
  <c r="AT342" i="1"/>
  <c r="AT343" i="1"/>
  <c r="AT344" i="1"/>
  <c r="AT345" i="1"/>
  <c r="AT346" i="1"/>
  <c r="AT347" i="1"/>
  <c r="AT348" i="1"/>
  <c r="AT349" i="1"/>
  <c r="AT350" i="1"/>
  <c r="AT351" i="1"/>
  <c r="AT352" i="1"/>
  <c r="AT353" i="1"/>
  <c r="AT354" i="1"/>
  <c r="AT355" i="1"/>
  <c r="AT356" i="1"/>
  <c r="AT357" i="1"/>
  <c r="AT358" i="1"/>
  <c r="AT359" i="1"/>
  <c r="AT360" i="1"/>
  <c r="AT361" i="1"/>
  <c r="AT362" i="1"/>
  <c r="AT363" i="1"/>
  <c r="AT364" i="1"/>
  <c r="AT365" i="1"/>
  <c r="AT366" i="1"/>
  <c r="AT367" i="1"/>
  <c r="AT368" i="1"/>
  <c r="AT369" i="1"/>
  <c r="AT370" i="1"/>
  <c r="AT371" i="1"/>
  <c r="AT372" i="1"/>
  <c r="AT373" i="1"/>
  <c r="AT374" i="1"/>
  <c r="AT375" i="1"/>
  <c r="AT376" i="1"/>
  <c r="AT377" i="1"/>
  <c r="AT378" i="1"/>
  <c r="AT379" i="1"/>
  <c r="AT380" i="1"/>
  <c r="AT381" i="1"/>
  <c r="AT382" i="1"/>
  <c r="AT383" i="1"/>
  <c r="AT384" i="1"/>
  <c r="AT385" i="1"/>
  <c r="AT386" i="1"/>
  <c r="AT387" i="1"/>
  <c r="AT388" i="1"/>
  <c r="AT389" i="1"/>
  <c r="AT390" i="1"/>
  <c r="AT391" i="1"/>
  <c r="AT392" i="1"/>
  <c r="AT393" i="1"/>
  <c r="AT394" i="1"/>
  <c r="AT395" i="1"/>
  <c r="AT396" i="1"/>
  <c r="AT397" i="1"/>
  <c r="AT398" i="1"/>
  <c r="AT399" i="1"/>
  <c r="AT400" i="1"/>
  <c r="AT401" i="1"/>
  <c r="AT402" i="1"/>
  <c r="AT403" i="1"/>
  <c r="AT404" i="1"/>
  <c r="AT405" i="1"/>
  <c r="AT406" i="1"/>
  <c r="AT407" i="1"/>
  <c r="AT408" i="1"/>
  <c r="AT409" i="1"/>
  <c r="AT410" i="1"/>
  <c r="AT411" i="1"/>
  <c r="AT412" i="1"/>
  <c r="AT413" i="1"/>
  <c r="AT414" i="1"/>
  <c r="AT415" i="1"/>
  <c r="AT416" i="1"/>
  <c r="AT417" i="1"/>
  <c r="AT418" i="1"/>
  <c r="AT419" i="1"/>
  <c r="AT420" i="1"/>
  <c r="AT421" i="1"/>
  <c r="AT422" i="1"/>
  <c r="AT423" i="1"/>
  <c r="AT424" i="1"/>
  <c r="AT425" i="1"/>
  <c r="AT426" i="1"/>
  <c r="AT427" i="1"/>
  <c r="AT428" i="1"/>
  <c r="AT429" i="1"/>
  <c r="AT430" i="1"/>
  <c r="AT431" i="1"/>
  <c r="AT432" i="1"/>
  <c r="AT433" i="1"/>
  <c r="AT434" i="1"/>
  <c r="AT435" i="1"/>
  <c r="AT436" i="1"/>
  <c r="AT437" i="1"/>
  <c r="AT438" i="1"/>
  <c r="AT439" i="1"/>
  <c r="AT440" i="1"/>
  <c r="AT441" i="1"/>
  <c r="AT442" i="1"/>
  <c r="AT443" i="1"/>
  <c r="AT444" i="1"/>
  <c r="AT445" i="1"/>
  <c r="AT446" i="1"/>
  <c r="AT447" i="1"/>
  <c r="AT448" i="1"/>
  <c r="AT449" i="1"/>
  <c r="AT450" i="1"/>
  <c r="AT451" i="1"/>
  <c r="AT452" i="1"/>
  <c r="AT453" i="1"/>
  <c r="AT454" i="1"/>
  <c r="AT455" i="1"/>
  <c r="AT456" i="1"/>
  <c r="AT457" i="1"/>
  <c r="AT458" i="1"/>
  <c r="AT459" i="1"/>
  <c r="AT460" i="1"/>
  <c r="AT461" i="1"/>
  <c r="AT462" i="1"/>
  <c r="AT463" i="1"/>
  <c r="AT464" i="1"/>
  <c r="AT465" i="1"/>
  <c r="AT466" i="1"/>
  <c r="AT467" i="1"/>
  <c r="AT468" i="1"/>
  <c r="AT469" i="1"/>
  <c r="AT470" i="1"/>
  <c r="AT471" i="1"/>
  <c r="AT472" i="1"/>
  <c r="AT473" i="1"/>
  <c r="AT474" i="1"/>
  <c r="AT475" i="1"/>
  <c r="AT476" i="1"/>
  <c r="AT477" i="1"/>
  <c r="AT478" i="1"/>
  <c r="AT479" i="1"/>
  <c r="AT480" i="1"/>
  <c r="AT481" i="1"/>
  <c r="AT482" i="1"/>
  <c r="AT483" i="1"/>
  <c r="AT484" i="1"/>
  <c r="AT485" i="1"/>
  <c r="AT486" i="1"/>
  <c r="AT487" i="1"/>
  <c r="AT488" i="1"/>
  <c r="AT489" i="1"/>
  <c r="AT490" i="1"/>
  <c r="AT491" i="1"/>
  <c r="AT492" i="1"/>
  <c r="AT493" i="1"/>
  <c r="AT494" i="1"/>
  <c r="AT495" i="1"/>
  <c r="AT496" i="1"/>
  <c r="AT497" i="1"/>
  <c r="AT498" i="1"/>
  <c r="AT499" i="1"/>
  <c r="AT500" i="1"/>
  <c r="AK3" i="1"/>
  <c r="AS4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301" i="1"/>
  <c r="AS302" i="1"/>
  <c r="AS303" i="1"/>
  <c r="AS304" i="1"/>
  <c r="AS305" i="1"/>
  <c r="AS306" i="1"/>
  <c r="AS307" i="1"/>
  <c r="AS308" i="1"/>
  <c r="AS309" i="1"/>
  <c r="AS310" i="1"/>
  <c r="AS311" i="1"/>
  <c r="AS312" i="1"/>
  <c r="AS313" i="1"/>
  <c r="AS314" i="1"/>
  <c r="AS315" i="1"/>
  <c r="AS316" i="1"/>
  <c r="AS317" i="1"/>
  <c r="AS318" i="1"/>
  <c r="AS319" i="1"/>
  <c r="AS320" i="1"/>
  <c r="AS321" i="1"/>
  <c r="AS322" i="1"/>
  <c r="AS323" i="1"/>
  <c r="AS324" i="1"/>
  <c r="AS325" i="1"/>
  <c r="AS326" i="1"/>
  <c r="AS327" i="1"/>
  <c r="AS328" i="1"/>
  <c r="AS329" i="1"/>
  <c r="AS330" i="1"/>
  <c r="AS331" i="1"/>
  <c r="AS332" i="1"/>
  <c r="AS333" i="1"/>
  <c r="AS334" i="1"/>
  <c r="AS335" i="1"/>
  <c r="AS336" i="1"/>
  <c r="AS337" i="1"/>
  <c r="AS338" i="1"/>
  <c r="AS339" i="1"/>
  <c r="AS340" i="1"/>
  <c r="AS341" i="1"/>
  <c r="AS342" i="1"/>
  <c r="AS343" i="1"/>
  <c r="AS344" i="1"/>
  <c r="AS345" i="1"/>
  <c r="AS346" i="1"/>
  <c r="AS347" i="1"/>
  <c r="AS348" i="1"/>
  <c r="AS349" i="1"/>
  <c r="AS350" i="1"/>
  <c r="AS351" i="1"/>
  <c r="AS352" i="1"/>
  <c r="AS353" i="1"/>
  <c r="AS354" i="1"/>
  <c r="AS355" i="1"/>
  <c r="AS356" i="1"/>
  <c r="AS357" i="1"/>
  <c r="AS358" i="1"/>
  <c r="AS359" i="1"/>
  <c r="AS360" i="1"/>
  <c r="AS361" i="1"/>
  <c r="AS362" i="1"/>
  <c r="AS363" i="1"/>
  <c r="AS364" i="1"/>
  <c r="AS365" i="1"/>
  <c r="AS366" i="1"/>
  <c r="AS367" i="1"/>
  <c r="AS368" i="1"/>
  <c r="AS369" i="1"/>
  <c r="AS370" i="1"/>
  <c r="AS371" i="1"/>
  <c r="AS372" i="1"/>
  <c r="AS373" i="1"/>
  <c r="AS374" i="1"/>
  <c r="AS375" i="1"/>
  <c r="AS376" i="1"/>
  <c r="AS377" i="1"/>
  <c r="AS378" i="1"/>
  <c r="AS379" i="1"/>
  <c r="AS380" i="1"/>
  <c r="AS381" i="1"/>
  <c r="AS382" i="1"/>
  <c r="AS383" i="1"/>
  <c r="AS384" i="1"/>
  <c r="AS385" i="1"/>
  <c r="AS386" i="1"/>
  <c r="AS387" i="1"/>
  <c r="AS388" i="1"/>
  <c r="AS389" i="1"/>
  <c r="AS390" i="1"/>
  <c r="AS391" i="1"/>
  <c r="AS392" i="1"/>
  <c r="AS393" i="1"/>
  <c r="AS394" i="1"/>
  <c r="AS395" i="1"/>
  <c r="AS396" i="1"/>
  <c r="AS397" i="1"/>
  <c r="AS398" i="1"/>
  <c r="AS399" i="1"/>
  <c r="AS400" i="1"/>
  <c r="AS401" i="1"/>
  <c r="AS402" i="1"/>
  <c r="AS403" i="1"/>
  <c r="AS404" i="1"/>
  <c r="AS405" i="1"/>
  <c r="AS406" i="1"/>
  <c r="AS407" i="1"/>
  <c r="AS408" i="1"/>
  <c r="AS409" i="1"/>
  <c r="AS410" i="1"/>
  <c r="AS411" i="1"/>
  <c r="AS412" i="1"/>
  <c r="AS413" i="1"/>
  <c r="AS414" i="1"/>
  <c r="AS415" i="1"/>
  <c r="AS416" i="1"/>
  <c r="AS417" i="1"/>
  <c r="AS418" i="1"/>
  <c r="AS419" i="1"/>
  <c r="AS420" i="1"/>
  <c r="AS421" i="1"/>
  <c r="AS422" i="1"/>
  <c r="AS423" i="1"/>
  <c r="AS424" i="1"/>
  <c r="AS425" i="1"/>
  <c r="AS426" i="1"/>
  <c r="AS427" i="1"/>
  <c r="AS428" i="1"/>
  <c r="AS429" i="1"/>
  <c r="AS430" i="1"/>
  <c r="AS431" i="1"/>
  <c r="AS432" i="1"/>
  <c r="AS433" i="1"/>
  <c r="AS434" i="1"/>
  <c r="AS435" i="1"/>
  <c r="AS436" i="1"/>
  <c r="AS437" i="1"/>
  <c r="AS438" i="1"/>
  <c r="AS439" i="1"/>
  <c r="AS440" i="1"/>
  <c r="AS441" i="1"/>
  <c r="AS442" i="1"/>
  <c r="AS443" i="1"/>
  <c r="AS444" i="1"/>
  <c r="AS445" i="1"/>
  <c r="AS446" i="1"/>
  <c r="AS447" i="1"/>
  <c r="AS448" i="1"/>
  <c r="AS449" i="1"/>
  <c r="AS450" i="1"/>
  <c r="AS451" i="1"/>
  <c r="AS452" i="1"/>
  <c r="AS453" i="1"/>
  <c r="AS454" i="1"/>
  <c r="AS455" i="1"/>
  <c r="AS456" i="1"/>
  <c r="AS457" i="1"/>
  <c r="AS458" i="1"/>
  <c r="AS459" i="1"/>
  <c r="AS460" i="1"/>
  <c r="AS461" i="1"/>
  <c r="AS462" i="1"/>
  <c r="AS463" i="1"/>
  <c r="AS464" i="1"/>
  <c r="AS465" i="1"/>
  <c r="AS466" i="1"/>
  <c r="AS467" i="1"/>
  <c r="AS468" i="1"/>
  <c r="AS469" i="1"/>
  <c r="AS470" i="1"/>
  <c r="AS471" i="1"/>
  <c r="AS472" i="1"/>
  <c r="AS473" i="1"/>
  <c r="AS474" i="1"/>
  <c r="AS475" i="1"/>
  <c r="AS476" i="1"/>
  <c r="AS477" i="1"/>
  <c r="AS478" i="1"/>
  <c r="AS479" i="1"/>
  <c r="AS480" i="1"/>
  <c r="AS481" i="1"/>
  <c r="AS482" i="1"/>
  <c r="AS483" i="1"/>
  <c r="AS484" i="1"/>
  <c r="AS485" i="1"/>
  <c r="AS486" i="1"/>
  <c r="AS487" i="1"/>
  <c r="AS488" i="1"/>
  <c r="AS489" i="1"/>
  <c r="AS490" i="1"/>
  <c r="AS491" i="1"/>
  <c r="AS492" i="1"/>
  <c r="AS493" i="1"/>
  <c r="AS494" i="1"/>
  <c r="AS495" i="1"/>
  <c r="AS496" i="1"/>
  <c r="AS497" i="1"/>
  <c r="AS498" i="1"/>
  <c r="AS499" i="1"/>
  <c r="AS500" i="1"/>
  <c r="AR3" i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R111" i="1"/>
  <c r="AR112" i="1"/>
  <c r="AR113" i="1"/>
  <c r="AR114" i="1"/>
  <c r="AR115" i="1"/>
  <c r="AR116" i="1"/>
  <c r="AR117" i="1"/>
  <c r="AR118" i="1"/>
  <c r="AR119" i="1"/>
  <c r="AR120" i="1"/>
  <c r="AR121" i="1"/>
  <c r="AR122" i="1"/>
  <c r="AR123" i="1"/>
  <c r="AR124" i="1"/>
  <c r="AR125" i="1"/>
  <c r="AR126" i="1"/>
  <c r="AR127" i="1"/>
  <c r="AR128" i="1"/>
  <c r="AR129" i="1"/>
  <c r="AR130" i="1"/>
  <c r="AR131" i="1"/>
  <c r="AR132" i="1"/>
  <c r="AR133" i="1"/>
  <c r="AR134" i="1"/>
  <c r="AR135" i="1"/>
  <c r="AR136" i="1"/>
  <c r="AR137" i="1"/>
  <c r="AR138" i="1"/>
  <c r="AR139" i="1"/>
  <c r="AR140" i="1"/>
  <c r="AR141" i="1"/>
  <c r="AR142" i="1"/>
  <c r="AR143" i="1"/>
  <c r="AR144" i="1"/>
  <c r="AR145" i="1"/>
  <c r="AR146" i="1"/>
  <c r="AR147" i="1"/>
  <c r="AR148" i="1"/>
  <c r="AR149" i="1"/>
  <c r="AR150" i="1"/>
  <c r="AR151" i="1"/>
  <c r="AR152" i="1"/>
  <c r="AR153" i="1"/>
  <c r="AR154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R167" i="1"/>
  <c r="AR168" i="1"/>
  <c r="AR169" i="1"/>
  <c r="AR170" i="1"/>
  <c r="AR171" i="1"/>
  <c r="AR172" i="1"/>
  <c r="AR173" i="1"/>
  <c r="AR174" i="1"/>
  <c r="AR175" i="1"/>
  <c r="AR176" i="1"/>
  <c r="AR177" i="1"/>
  <c r="AR178" i="1"/>
  <c r="AR179" i="1"/>
  <c r="AR180" i="1"/>
  <c r="AR181" i="1"/>
  <c r="AR182" i="1"/>
  <c r="AR183" i="1"/>
  <c r="AR184" i="1"/>
  <c r="AR185" i="1"/>
  <c r="AR186" i="1"/>
  <c r="AR187" i="1"/>
  <c r="AR188" i="1"/>
  <c r="AR189" i="1"/>
  <c r="AR190" i="1"/>
  <c r="AR191" i="1"/>
  <c r="AR192" i="1"/>
  <c r="AR193" i="1"/>
  <c r="AR194" i="1"/>
  <c r="AR195" i="1"/>
  <c r="AR196" i="1"/>
  <c r="AR197" i="1"/>
  <c r="AR198" i="1"/>
  <c r="AR199" i="1"/>
  <c r="AR200" i="1"/>
  <c r="AR201" i="1"/>
  <c r="AR202" i="1"/>
  <c r="AR203" i="1"/>
  <c r="AR204" i="1"/>
  <c r="AR205" i="1"/>
  <c r="AR206" i="1"/>
  <c r="AR207" i="1"/>
  <c r="AR208" i="1"/>
  <c r="AR209" i="1"/>
  <c r="AR210" i="1"/>
  <c r="AR211" i="1"/>
  <c r="AR212" i="1"/>
  <c r="AR213" i="1"/>
  <c r="AR214" i="1"/>
  <c r="AR215" i="1"/>
  <c r="AR216" i="1"/>
  <c r="AR217" i="1"/>
  <c r="AR218" i="1"/>
  <c r="AR219" i="1"/>
  <c r="AR220" i="1"/>
  <c r="AR221" i="1"/>
  <c r="AR222" i="1"/>
  <c r="AR223" i="1"/>
  <c r="AR224" i="1"/>
  <c r="AR225" i="1"/>
  <c r="AR226" i="1"/>
  <c r="AR227" i="1"/>
  <c r="AR228" i="1"/>
  <c r="AR229" i="1"/>
  <c r="AR230" i="1"/>
  <c r="AR231" i="1"/>
  <c r="AR232" i="1"/>
  <c r="AR233" i="1"/>
  <c r="AR234" i="1"/>
  <c r="AR235" i="1"/>
  <c r="AR236" i="1"/>
  <c r="AR237" i="1"/>
  <c r="AR238" i="1"/>
  <c r="AR239" i="1"/>
  <c r="AR240" i="1"/>
  <c r="AR241" i="1"/>
  <c r="AR242" i="1"/>
  <c r="AR243" i="1"/>
  <c r="AR244" i="1"/>
  <c r="AR245" i="1"/>
  <c r="AR246" i="1"/>
  <c r="AR247" i="1"/>
  <c r="AR248" i="1"/>
  <c r="AR249" i="1"/>
  <c r="AR250" i="1"/>
  <c r="AR251" i="1"/>
  <c r="AR252" i="1"/>
  <c r="AR253" i="1"/>
  <c r="AR254" i="1"/>
  <c r="AR255" i="1"/>
  <c r="AR256" i="1"/>
  <c r="AR257" i="1"/>
  <c r="AR258" i="1"/>
  <c r="AR259" i="1"/>
  <c r="AR260" i="1"/>
  <c r="AR261" i="1"/>
  <c r="AR262" i="1"/>
  <c r="AR263" i="1"/>
  <c r="AR264" i="1"/>
  <c r="AR265" i="1"/>
  <c r="AR266" i="1"/>
  <c r="AR267" i="1"/>
  <c r="AR268" i="1"/>
  <c r="AR269" i="1"/>
  <c r="AR270" i="1"/>
  <c r="AR271" i="1"/>
  <c r="AR272" i="1"/>
  <c r="AR273" i="1"/>
  <c r="AR274" i="1"/>
  <c r="AR275" i="1"/>
  <c r="AR276" i="1"/>
  <c r="AR277" i="1"/>
  <c r="AR278" i="1"/>
  <c r="AR279" i="1"/>
  <c r="AR280" i="1"/>
  <c r="AR281" i="1"/>
  <c r="AR282" i="1"/>
  <c r="AR283" i="1"/>
  <c r="AR284" i="1"/>
  <c r="AR285" i="1"/>
  <c r="AR286" i="1"/>
  <c r="AR287" i="1"/>
  <c r="AR288" i="1"/>
  <c r="AR289" i="1"/>
  <c r="AR290" i="1"/>
  <c r="AR291" i="1"/>
  <c r="AR292" i="1"/>
  <c r="AR293" i="1"/>
  <c r="AR294" i="1"/>
  <c r="AR295" i="1"/>
  <c r="AR296" i="1"/>
  <c r="AR297" i="1"/>
  <c r="AR298" i="1"/>
  <c r="AR299" i="1"/>
  <c r="AR300" i="1"/>
  <c r="AR301" i="1"/>
  <c r="AR302" i="1"/>
  <c r="AR303" i="1"/>
  <c r="AR304" i="1"/>
  <c r="AR305" i="1"/>
  <c r="AR306" i="1"/>
  <c r="AR307" i="1"/>
  <c r="AR308" i="1"/>
  <c r="AR309" i="1"/>
  <c r="AR310" i="1"/>
  <c r="AR311" i="1"/>
  <c r="AR312" i="1"/>
  <c r="AR313" i="1"/>
  <c r="AR314" i="1"/>
  <c r="AR315" i="1"/>
  <c r="AR316" i="1"/>
  <c r="AR317" i="1"/>
  <c r="AR318" i="1"/>
  <c r="AR319" i="1"/>
  <c r="AR320" i="1"/>
  <c r="AR321" i="1"/>
  <c r="AR322" i="1"/>
  <c r="AR323" i="1"/>
  <c r="AR324" i="1"/>
  <c r="AR325" i="1"/>
  <c r="AR326" i="1"/>
  <c r="AR327" i="1"/>
  <c r="AR328" i="1"/>
  <c r="AR329" i="1"/>
  <c r="AR330" i="1"/>
  <c r="AR331" i="1"/>
  <c r="AR332" i="1"/>
  <c r="AR333" i="1"/>
  <c r="AR334" i="1"/>
  <c r="AR335" i="1"/>
  <c r="AR336" i="1"/>
  <c r="AR337" i="1"/>
  <c r="AR338" i="1"/>
  <c r="AR339" i="1"/>
  <c r="AR340" i="1"/>
  <c r="AR341" i="1"/>
  <c r="AR342" i="1"/>
  <c r="AR343" i="1"/>
  <c r="AR344" i="1"/>
  <c r="AR345" i="1"/>
  <c r="AR346" i="1"/>
  <c r="AR347" i="1"/>
  <c r="AR348" i="1"/>
  <c r="AR349" i="1"/>
  <c r="AR350" i="1"/>
  <c r="AR351" i="1"/>
  <c r="AR352" i="1"/>
  <c r="AR353" i="1"/>
  <c r="AR354" i="1"/>
  <c r="AR355" i="1"/>
  <c r="AR356" i="1"/>
  <c r="AR357" i="1"/>
  <c r="AR358" i="1"/>
  <c r="AR359" i="1"/>
  <c r="AR360" i="1"/>
  <c r="AR361" i="1"/>
  <c r="AR362" i="1"/>
  <c r="AR363" i="1"/>
  <c r="AR364" i="1"/>
  <c r="AR365" i="1"/>
  <c r="AR366" i="1"/>
  <c r="AR367" i="1"/>
  <c r="AR368" i="1"/>
  <c r="AR369" i="1"/>
  <c r="AR370" i="1"/>
  <c r="AR371" i="1"/>
  <c r="AR372" i="1"/>
  <c r="AR373" i="1"/>
  <c r="AR374" i="1"/>
  <c r="AR375" i="1"/>
  <c r="AR376" i="1"/>
  <c r="AR377" i="1"/>
  <c r="AR378" i="1"/>
  <c r="AR379" i="1"/>
  <c r="AR380" i="1"/>
  <c r="AR381" i="1"/>
  <c r="AR382" i="1"/>
  <c r="AR383" i="1"/>
  <c r="AR384" i="1"/>
  <c r="AR385" i="1"/>
  <c r="AR386" i="1"/>
  <c r="AR387" i="1"/>
  <c r="AR388" i="1"/>
  <c r="AR389" i="1"/>
  <c r="AR390" i="1"/>
  <c r="AR391" i="1"/>
  <c r="AR392" i="1"/>
  <c r="AR393" i="1"/>
  <c r="AR394" i="1"/>
  <c r="AR395" i="1"/>
  <c r="AR396" i="1"/>
  <c r="AR397" i="1"/>
  <c r="AR398" i="1"/>
  <c r="AR399" i="1"/>
  <c r="AR400" i="1"/>
  <c r="AR401" i="1"/>
  <c r="AR402" i="1"/>
  <c r="AR403" i="1"/>
  <c r="AR404" i="1"/>
  <c r="AR405" i="1"/>
  <c r="AR406" i="1"/>
  <c r="AR407" i="1"/>
  <c r="AR408" i="1"/>
  <c r="AR409" i="1"/>
  <c r="AR410" i="1"/>
  <c r="AR411" i="1"/>
  <c r="AR412" i="1"/>
  <c r="AR413" i="1"/>
  <c r="AR414" i="1"/>
  <c r="AR415" i="1"/>
  <c r="AR416" i="1"/>
  <c r="AR417" i="1"/>
  <c r="AR418" i="1"/>
  <c r="AR419" i="1"/>
  <c r="AR420" i="1"/>
  <c r="AR421" i="1"/>
  <c r="AR422" i="1"/>
  <c r="AR423" i="1"/>
  <c r="AR424" i="1"/>
  <c r="AR425" i="1"/>
  <c r="AR426" i="1"/>
  <c r="AR427" i="1"/>
  <c r="AR428" i="1"/>
  <c r="AR429" i="1"/>
  <c r="AR430" i="1"/>
  <c r="AR431" i="1"/>
  <c r="AR432" i="1"/>
  <c r="AR433" i="1"/>
  <c r="AR434" i="1"/>
  <c r="AR435" i="1"/>
  <c r="AR436" i="1"/>
  <c r="AR437" i="1"/>
  <c r="AR438" i="1"/>
  <c r="AR439" i="1"/>
  <c r="AR440" i="1"/>
  <c r="AR441" i="1"/>
  <c r="AR442" i="1"/>
  <c r="AR443" i="1"/>
  <c r="AR444" i="1"/>
  <c r="AR445" i="1"/>
  <c r="AR446" i="1"/>
  <c r="AR447" i="1"/>
  <c r="AR448" i="1"/>
  <c r="AR449" i="1"/>
  <c r="AR450" i="1"/>
  <c r="AR451" i="1"/>
  <c r="AR452" i="1"/>
  <c r="AR453" i="1"/>
  <c r="AR454" i="1"/>
  <c r="AR455" i="1"/>
  <c r="AR456" i="1"/>
  <c r="AR457" i="1"/>
  <c r="AR458" i="1"/>
  <c r="AR459" i="1"/>
  <c r="AR460" i="1"/>
  <c r="AR461" i="1"/>
  <c r="AR462" i="1"/>
  <c r="AR463" i="1"/>
  <c r="AR464" i="1"/>
  <c r="AR465" i="1"/>
  <c r="AR466" i="1"/>
  <c r="AR467" i="1"/>
  <c r="AR468" i="1"/>
  <c r="AR469" i="1"/>
  <c r="AR470" i="1"/>
  <c r="AR471" i="1"/>
  <c r="AR472" i="1"/>
  <c r="AR473" i="1"/>
  <c r="AR474" i="1"/>
  <c r="AR475" i="1"/>
  <c r="AR476" i="1"/>
  <c r="AR477" i="1"/>
  <c r="AR478" i="1"/>
  <c r="AR479" i="1"/>
  <c r="AR480" i="1"/>
  <c r="AR481" i="1"/>
  <c r="AR482" i="1"/>
  <c r="AR483" i="1"/>
  <c r="AR484" i="1"/>
  <c r="AR485" i="1"/>
  <c r="AR486" i="1"/>
  <c r="AR487" i="1"/>
  <c r="AR488" i="1"/>
  <c r="AR489" i="1"/>
  <c r="AR490" i="1"/>
  <c r="AR491" i="1"/>
  <c r="AR492" i="1"/>
  <c r="AR493" i="1"/>
  <c r="AR494" i="1"/>
  <c r="AR495" i="1"/>
  <c r="AR496" i="1"/>
  <c r="AR497" i="1"/>
  <c r="AR498" i="1"/>
  <c r="AR499" i="1"/>
  <c r="AR500" i="1"/>
  <c r="AN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89" i="1"/>
  <c r="AQ90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108" i="1"/>
  <c r="AQ109" i="1"/>
  <c r="AQ110" i="1"/>
  <c r="AQ111" i="1"/>
  <c r="AQ112" i="1"/>
  <c r="AQ113" i="1"/>
  <c r="AQ114" i="1"/>
  <c r="AQ115" i="1"/>
  <c r="AQ116" i="1"/>
  <c r="AQ117" i="1"/>
  <c r="AQ118" i="1"/>
  <c r="AQ119" i="1"/>
  <c r="AQ120" i="1"/>
  <c r="AQ121" i="1"/>
  <c r="AQ122" i="1"/>
  <c r="AQ123" i="1"/>
  <c r="AQ124" i="1"/>
  <c r="AQ125" i="1"/>
  <c r="AQ126" i="1"/>
  <c r="AQ127" i="1"/>
  <c r="AQ128" i="1"/>
  <c r="AQ129" i="1"/>
  <c r="AQ130" i="1"/>
  <c r="AQ131" i="1"/>
  <c r="AQ132" i="1"/>
  <c r="AQ133" i="1"/>
  <c r="AQ134" i="1"/>
  <c r="AQ135" i="1"/>
  <c r="AQ136" i="1"/>
  <c r="AQ137" i="1"/>
  <c r="AQ138" i="1"/>
  <c r="AQ139" i="1"/>
  <c r="AQ140" i="1"/>
  <c r="AQ141" i="1"/>
  <c r="AQ142" i="1"/>
  <c r="AQ143" i="1"/>
  <c r="AQ144" i="1"/>
  <c r="AQ145" i="1"/>
  <c r="AQ146" i="1"/>
  <c r="AQ147" i="1"/>
  <c r="AQ148" i="1"/>
  <c r="AQ149" i="1"/>
  <c r="AQ150" i="1"/>
  <c r="AQ151" i="1"/>
  <c r="AQ152" i="1"/>
  <c r="AQ153" i="1"/>
  <c r="AQ154" i="1"/>
  <c r="AQ155" i="1"/>
  <c r="AQ156" i="1"/>
  <c r="AQ157" i="1"/>
  <c r="AQ158" i="1"/>
  <c r="AQ159" i="1"/>
  <c r="AQ160" i="1"/>
  <c r="AQ161" i="1"/>
  <c r="AQ162" i="1"/>
  <c r="AQ163" i="1"/>
  <c r="AQ164" i="1"/>
  <c r="AQ165" i="1"/>
  <c r="AQ166" i="1"/>
  <c r="AQ167" i="1"/>
  <c r="AQ168" i="1"/>
  <c r="AQ169" i="1"/>
  <c r="AQ170" i="1"/>
  <c r="AQ171" i="1"/>
  <c r="AQ172" i="1"/>
  <c r="AQ173" i="1"/>
  <c r="AQ174" i="1"/>
  <c r="AQ175" i="1"/>
  <c r="AQ176" i="1"/>
  <c r="AQ177" i="1"/>
  <c r="AQ178" i="1"/>
  <c r="AQ179" i="1"/>
  <c r="AQ180" i="1"/>
  <c r="AQ181" i="1"/>
  <c r="AQ182" i="1"/>
  <c r="AQ183" i="1"/>
  <c r="AQ184" i="1"/>
  <c r="AQ185" i="1"/>
  <c r="AQ186" i="1"/>
  <c r="AQ187" i="1"/>
  <c r="AQ188" i="1"/>
  <c r="AQ189" i="1"/>
  <c r="AQ190" i="1"/>
  <c r="AQ191" i="1"/>
  <c r="AQ192" i="1"/>
  <c r="AQ193" i="1"/>
  <c r="AQ194" i="1"/>
  <c r="AQ195" i="1"/>
  <c r="AQ196" i="1"/>
  <c r="AQ197" i="1"/>
  <c r="AQ198" i="1"/>
  <c r="AQ199" i="1"/>
  <c r="AQ200" i="1"/>
  <c r="AQ201" i="1"/>
  <c r="AQ202" i="1"/>
  <c r="AQ203" i="1"/>
  <c r="AQ204" i="1"/>
  <c r="AQ205" i="1"/>
  <c r="AQ206" i="1"/>
  <c r="AQ207" i="1"/>
  <c r="AQ208" i="1"/>
  <c r="AQ209" i="1"/>
  <c r="AQ210" i="1"/>
  <c r="AQ211" i="1"/>
  <c r="AQ212" i="1"/>
  <c r="AQ213" i="1"/>
  <c r="AQ214" i="1"/>
  <c r="AQ215" i="1"/>
  <c r="AQ216" i="1"/>
  <c r="AQ217" i="1"/>
  <c r="AQ218" i="1"/>
  <c r="AQ219" i="1"/>
  <c r="AQ220" i="1"/>
  <c r="AQ221" i="1"/>
  <c r="AQ222" i="1"/>
  <c r="AQ223" i="1"/>
  <c r="AQ224" i="1"/>
  <c r="AQ225" i="1"/>
  <c r="AQ226" i="1"/>
  <c r="AQ227" i="1"/>
  <c r="AQ228" i="1"/>
  <c r="AQ229" i="1"/>
  <c r="AQ230" i="1"/>
  <c r="AQ231" i="1"/>
  <c r="AQ232" i="1"/>
  <c r="AQ233" i="1"/>
  <c r="AQ234" i="1"/>
  <c r="AQ235" i="1"/>
  <c r="AQ236" i="1"/>
  <c r="AQ237" i="1"/>
  <c r="AQ238" i="1"/>
  <c r="AQ239" i="1"/>
  <c r="AQ240" i="1"/>
  <c r="AQ241" i="1"/>
  <c r="AQ242" i="1"/>
  <c r="AQ243" i="1"/>
  <c r="AQ244" i="1"/>
  <c r="AQ245" i="1"/>
  <c r="AQ246" i="1"/>
  <c r="AQ247" i="1"/>
  <c r="AQ248" i="1"/>
  <c r="AQ249" i="1"/>
  <c r="AQ250" i="1"/>
  <c r="AQ251" i="1"/>
  <c r="AQ252" i="1"/>
  <c r="AQ253" i="1"/>
  <c r="AQ254" i="1"/>
  <c r="AQ255" i="1"/>
  <c r="AQ256" i="1"/>
  <c r="AQ257" i="1"/>
  <c r="AQ258" i="1"/>
  <c r="AQ259" i="1"/>
  <c r="AQ260" i="1"/>
  <c r="AQ261" i="1"/>
  <c r="AQ262" i="1"/>
  <c r="AQ263" i="1"/>
  <c r="AQ264" i="1"/>
  <c r="AQ265" i="1"/>
  <c r="AQ266" i="1"/>
  <c r="AQ267" i="1"/>
  <c r="AQ268" i="1"/>
  <c r="AQ269" i="1"/>
  <c r="AQ270" i="1"/>
  <c r="AQ271" i="1"/>
  <c r="AQ272" i="1"/>
  <c r="AQ273" i="1"/>
  <c r="AQ274" i="1"/>
  <c r="AQ275" i="1"/>
  <c r="AQ276" i="1"/>
  <c r="AQ277" i="1"/>
  <c r="AQ278" i="1"/>
  <c r="AQ279" i="1"/>
  <c r="AQ280" i="1"/>
  <c r="AQ281" i="1"/>
  <c r="AQ282" i="1"/>
  <c r="AQ283" i="1"/>
  <c r="AQ284" i="1"/>
  <c r="AQ285" i="1"/>
  <c r="AQ286" i="1"/>
  <c r="AQ287" i="1"/>
  <c r="AQ288" i="1"/>
  <c r="AQ289" i="1"/>
  <c r="AQ290" i="1"/>
  <c r="AQ291" i="1"/>
  <c r="AQ292" i="1"/>
  <c r="AQ293" i="1"/>
  <c r="AQ294" i="1"/>
  <c r="AQ295" i="1"/>
  <c r="AQ296" i="1"/>
  <c r="AQ297" i="1"/>
  <c r="AQ298" i="1"/>
  <c r="AQ299" i="1"/>
  <c r="AQ300" i="1"/>
  <c r="AQ301" i="1"/>
  <c r="AQ302" i="1"/>
  <c r="AQ303" i="1"/>
  <c r="AQ304" i="1"/>
  <c r="AQ305" i="1"/>
  <c r="AQ306" i="1"/>
  <c r="AQ307" i="1"/>
  <c r="AQ308" i="1"/>
  <c r="AQ309" i="1"/>
  <c r="AQ310" i="1"/>
  <c r="AQ311" i="1"/>
  <c r="AQ312" i="1"/>
  <c r="AQ313" i="1"/>
  <c r="AQ314" i="1"/>
  <c r="AQ315" i="1"/>
  <c r="AQ316" i="1"/>
  <c r="AQ317" i="1"/>
  <c r="AQ318" i="1"/>
  <c r="AQ319" i="1"/>
  <c r="AQ320" i="1"/>
  <c r="AQ321" i="1"/>
  <c r="AQ322" i="1"/>
  <c r="AQ323" i="1"/>
  <c r="AQ324" i="1"/>
  <c r="AQ325" i="1"/>
  <c r="AQ326" i="1"/>
  <c r="AQ327" i="1"/>
  <c r="AQ328" i="1"/>
  <c r="AQ329" i="1"/>
  <c r="AQ330" i="1"/>
  <c r="AQ331" i="1"/>
  <c r="AQ332" i="1"/>
  <c r="AQ333" i="1"/>
  <c r="AQ334" i="1"/>
  <c r="AQ335" i="1"/>
  <c r="AQ336" i="1"/>
  <c r="AQ337" i="1"/>
  <c r="AQ338" i="1"/>
  <c r="AQ339" i="1"/>
  <c r="AQ340" i="1"/>
  <c r="AQ341" i="1"/>
  <c r="AQ342" i="1"/>
  <c r="AQ343" i="1"/>
  <c r="AQ344" i="1"/>
  <c r="AQ345" i="1"/>
  <c r="AQ346" i="1"/>
  <c r="AQ347" i="1"/>
  <c r="AQ348" i="1"/>
  <c r="AQ349" i="1"/>
  <c r="AQ350" i="1"/>
  <c r="AQ351" i="1"/>
  <c r="AQ352" i="1"/>
  <c r="AQ353" i="1"/>
  <c r="AQ354" i="1"/>
  <c r="AQ355" i="1"/>
  <c r="AQ356" i="1"/>
  <c r="AQ357" i="1"/>
  <c r="AQ358" i="1"/>
  <c r="AQ359" i="1"/>
  <c r="AQ360" i="1"/>
  <c r="AQ361" i="1"/>
  <c r="AQ362" i="1"/>
  <c r="AQ363" i="1"/>
  <c r="AQ364" i="1"/>
  <c r="AQ365" i="1"/>
  <c r="AQ366" i="1"/>
  <c r="AQ367" i="1"/>
  <c r="AQ368" i="1"/>
  <c r="AQ369" i="1"/>
  <c r="AQ370" i="1"/>
  <c r="AQ371" i="1"/>
  <c r="AQ372" i="1"/>
  <c r="AQ373" i="1"/>
  <c r="AQ374" i="1"/>
  <c r="AQ375" i="1"/>
  <c r="AQ376" i="1"/>
  <c r="AQ377" i="1"/>
  <c r="AQ378" i="1"/>
  <c r="AQ379" i="1"/>
  <c r="AQ380" i="1"/>
  <c r="AQ381" i="1"/>
  <c r="AQ382" i="1"/>
  <c r="AQ383" i="1"/>
  <c r="AQ384" i="1"/>
  <c r="AQ385" i="1"/>
  <c r="AQ386" i="1"/>
  <c r="AQ387" i="1"/>
  <c r="AQ388" i="1"/>
  <c r="AQ389" i="1"/>
  <c r="AQ390" i="1"/>
  <c r="AQ391" i="1"/>
  <c r="AQ392" i="1"/>
  <c r="AQ393" i="1"/>
  <c r="AQ394" i="1"/>
  <c r="AQ395" i="1"/>
  <c r="AQ396" i="1"/>
  <c r="AQ397" i="1"/>
  <c r="AQ398" i="1"/>
  <c r="AQ399" i="1"/>
  <c r="AQ400" i="1"/>
  <c r="AQ401" i="1"/>
  <c r="AQ402" i="1"/>
  <c r="AQ403" i="1"/>
  <c r="AQ404" i="1"/>
  <c r="AQ405" i="1"/>
  <c r="AQ406" i="1"/>
  <c r="AQ407" i="1"/>
  <c r="AQ408" i="1"/>
  <c r="AQ409" i="1"/>
  <c r="AQ410" i="1"/>
  <c r="AQ411" i="1"/>
  <c r="AQ412" i="1"/>
  <c r="AQ413" i="1"/>
  <c r="AQ414" i="1"/>
  <c r="AQ415" i="1"/>
  <c r="AQ416" i="1"/>
  <c r="AQ417" i="1"/>
  <c r="AQ418" i="1"/>
  <c r="AQ419" i="1"/>
  <c r="AQ420" i="1"/>
  <c r="AQ421" i="1"/>
  <c r="AQ422" i="1"/>
  <c r="AQ423" i="1"/>
  <c r="AQ424" i="1"/>
  <c r="AQ425" i="1"/>
  <c r="AQ426" i="1"/>
  <c r="AQ427" i="1"/>
  <c r="AQ428" i="1"/>
  <c r="AQ429" i="1"/>
  <c r="AQ430" i="1"/>
  <c r="AQ431" i="1"/>
  <c r="AQ432" i="1"/>
  <c r="AQ433" i="1"/>
  <c r="AQ434" i="1"/>
  <c r="AQ435" i="1"/>
  <c r="AQ436" i="1"/>
  <c r="AQ437" i="1"/>
  <c r="AQ438" i="1"/>
  <c r="AQ439" i="1"/>
  <c r="AQ440" i="1"/>
  <c r="AQ441" i="1"/>
  <c r="AQ442" i="1"/>
  <c r="AQ443" i="1"/>
  <c r="AQ444" i="1"/>
  <c r="AQ445" i="1"/>
  <c r="AQ446" i="1"/>
  <c r="AQ447" i="1"/>
  <c r="AQ448" i="1"/>
  <c r="AQ449" i="1"/>
  <c r="AQ450" i="1"/>
  <c r="AQ451" i="1"/>
  <c r="AQ452" i="1"/>
  <c r="AQ453" i="1"/>
  <c r="AQ454" i="1"/>
  <c r="AQ455" i="1"/>
  <c r="AQ456" i="1"/>
  <c r="AQ457" i="1"/>
  <c r="AQ458" i="1"/>
  <c r="AQ459" i="1"/>
  <c r="AQ460" i="1"/>
  <c r="AQ461" i="1"/>
  <c r="AQ462" i="1"/>
  <c r="AQ463" i="1"/>
  <c r="AQ464" i="1"/>
  <c r="AQ465" i="1"/>
  <c r="AQ466" i="1"/>
  <c r="AQ467" i="1"/>
  <c r="AQ468" i="1"/>
  <c r="AQ469" i="1"/>
  <c r="AQ470" i="1"/>
  <c r="AQ471" i="1"/>
  <c r="AQ472" i="1"/>
  <c r="AQ473" i="1"/>
  <c r="AQ474" i="1"/>
  <c r="AQ475" i="1"/>
  <c r="AQ476" i="1"/>
  <c r="AQ477" i="1"/>
  <c r="AQ478" i="1"/>
  <c r="AQ479" i="1"/>
  <c r="AQ480" i="1"/>
  <c r="AQ481" i="1"/>
  <c r="AQ482" i="1"/>
  <c r="AQ483" i="1"/>
  <c r="AQ484" i="1"/>
  <c r="AQ485" i="1"/>
  <c r="AQ486" i="1"/>
  <c r="AQ487" i="1"/>
  <c r="AQ488" i="1"/>
  <c r="AQ489" i="1"/>
  <c r="AQ490" i="1"/>
  <c r="AQ491" i="1"/>
  <c r="AQ492" i="1"/>
  <c r="AQ493" i="1"/>
  <c r="AQ494" i="1"/>
  <c r="AQ495" i="1"/>
  <c r="AQ496" i="1"/>
  <c r="AQ497" i="1"/>
  <c r="AQ498" i="1"/>
  <c r="AQ499" i="1"/>
  <c r="AQ500" i="1"/>
  <c r="AQ3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P351" i="1"/>
  <c r="AP352" i="1"/>
  <c r="AP353" i="1"/>
  <c r="AP354" i="1"/>
  <c r="AP355" i="1"/>
  <c r="AP356" i="1"/>
  <c r="AP357" i="1"/>
  <c r="AP358" i="1"/>
  <c r="AP359" i="1"/>
  <c r="AP360" i="1"/>
  <c r="AP361" i="1"/>
  <c r="AP362" i="1"/>
  <c r="AP363" i="1"/>
  <c r="AP364" i="1"/>
  <c r="AP365" i="1"/>
  <c r="AP366" i="1"/>
  <c r="AP367" i="1"/>
  <c r="AP368" i="1"/>
  <c r="AP369" i="1"/>
  <c r="AP370" i="1"/>
  <c r="AP371" i="1"/>
  <c r="AP372" i="1"/>
  <c r="AP373" i="1"/>
  <c r="AP374" i="1"/>
  <c r="AP375" i="1"/>
  <c r="AP376" i="1"/>
  <c r="AP377" i="1"/>
  <c r="AP378" i="1"/>
  <c r="AP379" i="1"/>
  <c r="AP380" i="1"/>
  <c r="AP381" i="1"/>
  <c r="AP382" i="1"/>
  <c r="AP383" i="1"/>
  <c r="AP384" i="1"/>
  <c r="AP385" i="1"/>
  <c r="AP386" i="1"/>
  <c r="AP387" i="1"/>
  <c r="AP388" i="1"/>
  <c r="AP389" i="1"/>
  <c r="AP390" i="1"/>
  <c r="AP391" i="1"/>
  <c r="AP392" i="1"/>
  <c r="AP393" i="1"/>
  <c r="AP394" i="1"/>
  <c r="AP395" i="1"/>
  <c r="AP396" i="1"/>
  <c r="AP397" i="1"/>
  <c r="AP398" i="1"/>
  <c r="AP399" i="1"/>
  <c r="AP400" i="1"/>
  <c r="AP401" i="1"/>
  <c r="AP402" i="1"/>
  <c r="AP403" i="1"/>
  <c r="AP404" i="1"/>
  <c r="AP405" i="1"/>
  <c r="AP406" i="1"/>
  <c r="AP407" i="1"/>
  <c r="AP408" i="1"/>
  <c r="AP409" i="1"/>
  <c r="AP410" i="1"/>
  <c r="AP411" i="1"/>
  <c r="AP412" i="1"/>
  <c r="AP413" i="1"/>
  <c r="AP414" i="1"/>
  <c r="AP415" i="1"/>
  <c r="AP416" i="1"/>
  <c r="AP417" i="1"/>
  <c r="AP418" i="1"/>
  <c r="AP419" i="1"/>
  <c r="AP420" i="1"/>
  <c r="AP421" i="1"/>
  <c r="AP422" i="1"/>
  <c r="AP423" i="1"/>
  <c r="AP424" i="1"/>
  <c r="AP425" i="1"/>
  <c r="AP426" i="1"/>
  <c r="AP427" i="1"/>
  <c r="AP428" i="1"/>
  <c r="AP429" i="1"/>
  <c r="AP430" i="1"/>
  <c r="AP431" i="1"/>
  <c r="AP432" i="1"/>
  <c r="AP433" i="1"/>
  <c r="AP434" i="1"/>
  <c r="AP435" i="1"/>
  <c r="AP436" i="1"/>
  <c r="AP437" i="1"/>
  <c r="AP438" i="1"/>
  <c r="AP439" i="1"/>
  <c r="AP440" i="1"/>
  <c r="AP441" i="1"/>
  <c r="AP442" i="1"/>
  <c r="AP443" i="1"/>
  <c r="AP444" i="1"/>
  <c r="AP445" i="1"/>
  <c r="AP446" i="1"/>
  <c r="AP447" i="1"/>
  <c r="AP448" i="1"/>
  <c r="AP449" i="1"/>
  <c r="AP450" i="1"/>
  <c r="AP451" i="1"/>
  <c r="AP452" i="1"/>
  <c r="AP453" i="1"/>
  <c r="AP454" i="1"/>
  <c r="AP455" i="1"/>
  <c r="AP456" i="1"/>
  <c r="AP457" i="1"/>
  <c r="AP458" i="1"/>
  <c r="AP459" i="1"/>
  <c r="AP460" i="1"/>
  <c r="AP461" i="1"/>
  <c r="AP462" i="1"/>
  <c r="AP463" i="1"/>
  <c r="AP464" i="1"/>
  <c r="AP465" i="1"/>
  <c r="AP466" i="1"/>
  <c r="AP467" i="1"/>
  <c r="AP468" i="1"/>
  <c r="AP469" i="1"/>
  <c r="AP470" i="1"/>
  <c r="AP471" i="1"/>
  <c r="AP472" i="1"/>
  <c r="AP473" i="1"/>
  <c r="AP474" i="1"/>
  <c r="AP475" i="1"/>
  <c r="AP476" i="1"/>
  <c r="AP477" i="1"/>
  <c r="AP478" i="1"/>
  <c r="AP479" i="1"/>
  <c r="AP480" i="1"/>
  <c r="AP481" i="1"/>
  <c r="AP482" i="1"/>
  <c r="AP483" i="1"/>
  <c r="AP484" i="1"/>
  <c r="AP485" i="1"/>
  <c r="AP486" i="1"/>
  <c r="AP487" i="1"/>
  <c r="AP488" i="1"/>
  <c r="AP489" i="1"/>
  <c r="AP490" i="1"/>
  <c r="AP491" i="1"/>
  <c r="AP492" i="1"/>
  <c r="AP493" i="1"/>
  <c r="AP494" i="1"/>
  <c r="AP495" i="1"/>
  <c r="AP496" i="1"/>
  <c r="AP497" i="1"/>
  <c r="AP498" i="1"/>
  <c r="AP499" i="1"/>
  <c r="AP500" i="1"/>
  <c r="AO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74" i="1"/>
  <c r="AO475" i="1"/>
  <c r="AO476" i="1"/>
  <c r="AO477" i="1"/>
  <c r="AO478" i="1"/>
  <c r="AO479" i="1"/>
  <c r="AO480" i="1"/>
  <c r="AO481" i="1"/>
  <c r="AO482" i="1"/>
  <c r="AO483" i="1"/>
  <c r="AO484" i="1"/>
  <c r="AO485" i="1"/>
  <c r="AO486" i="1"/>
  <c r="AO487" i="1"/>
  <c r="AO488" i="1"/>
  <c r="AO489" i="1"/>
  <c r="AO490" i="1"/>
  <c r="AO491" i="1"/>
  <c r="AO492" i="1"/>
  <c r="AO493" i="1"/>
  <c r="AO494" i="1"/>
  <c r="AO495" i="1"/>
  <c r="AO496" i="1"/>
  <c r="AO497" i="1"/>
  <c r="AO498" i="1"/>
  <c r="AO499" i="1"/>
  <c r="AO500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N155" i="1"/>
  <c r="AN156" i="1"/>
  <c r="AN157" i="1"/>
  <c r="AN158" i="1"/>
  <c r="AN159" i="1"/>
  <c r="AN160" i="1"/>
  <c r="AN161" i="1"/>
  <c r="AN162" i="1"/>
  <c r="AN163" i="1"/>
  <c r="AN164" i="1"/>
  <c r="AN165" i="1"/>
  <c r="AN166" i="1"/>
  <c r="AN167" i="1"/>
  <c r="AN168" i="1"/>
  <c r="AN169" i="1"/>
  <c r="AN170" i="1"/>
  <c r="AN171" i="1"/>
  <c r="AN172" i="1"/>
  <c r="AN173" i="1"/>
  <c r="AN174" i="1"/>
  <c r="AN175" i="1"/>
  <c r="AN176" i="1"/>
  <c r="AN177" i="1"/>
  <c r="AN178" i="1"/>
  <c r="AN179" i="1"/>
  <c r="AN180" i="1"/>
  <c r="AN181" i="1"/>
  <c r="AN182" i="1"/>
  <c r="AN183" i="1"/>
  <c r="AN184" i="1"/>
  <c r="AN185" i="1"/>
  <c r="AN186" i="1"/>
  <c r="AN187" i="1"/>
  <c r="AN188" i="1"/>
  <c r="AN189" i="1"/>
  <c r="AN190" i="1"/>
  <c r="AN191" i="1"/>
  <c r="AN192" i="1"/>
  <c r="AN193" i="1"/>
  <c r="AN194" i="1"/>
  <c r="AN195" i="1"/>
  <c r="AN196" i="1"/>
  <c r="AN197" i="1"/>
  <c r="AN198" i="1"/>
  <c r="AN199" i="1"/>
  <c r="AN200" i="1"/>
  <c r="AN201" i="1"/>
  <c r="AN202" i="1"/>
  <c r="AN203" i="1"/>
  <c r="AN204" i="1"/>
  <c r="AN205" i="1"/>
  <c r="AN206" i="1"/>
  <c r="AN207" i="1"/>
  <c r="AN208" i="1"/>
  <c r="AN209" i="1"/>
  <c r="AN210" i="1"/>
  <c r="AN211" i="1"/>
  <c r="AN212" i="1"/>
  <c r="AN213" i="1"/>
  <c r="AN214" i="1"/>
  <c r="AN215" i="1"/>
  <c r="AN216" i="1"/>
  <c r="AN217" i="1"/>
  <c r="AN218" i="1"/>
  <c r="AN219" i="1"/>
  <c r="AN220" i="1"/>
  <c r="AN221" i="1"/>
  <c r="AN222" i="1"/>
  <c r="AN223" i="1"/>
  <c r="AN224" i="1"/>
  <c r="AN225" i="1"/>
  <c r="AN226" i="1"/>
  <c r="AN227" i="1"/>
  <c r="AN228" i="1"/>
  <c r="AN229" i="1"/>
  <c r="AN230" i="1"/>
  <c r="AN231" i="1"/>
  <c r="AN232" i="1"/>
  <c r="AN233" i="1"/>
  <c r="AN234" i="1"/>
  <c r="AN235" i="1"/>
  <c r="AN236" i="1"/>
  <c r="AN237" i="1"/>
  <c r="AN238" i="1"/>
  <c r="AN239" i="1"/>
  <c r="AN240" i="1"/>
  <c r="AN241" i="1"/>
  <c r="AN242" i="1"/>
  <c r="AN243" i="1"/>
  <c r="AN244" i="1"/>
  <c r="AN245" i="1"/>
  <c r="AN246" i="1"/>
  <c r="AN247" i="1"/>
  <c r="AN248" i="1"/>
  <c r="AN249" i="1"/>
  <c r="AN250" i="1"/>
  <c r="AN251" i="1"/>
  <c r="AN252" i="1"/>
  <c r="AN253" i="1"/>
  <c r="AN254" i="1"/>
  <c r="AN255" i="1"/>
  <c r="AN256" i="1"/>
  <c r="AN257" i="1"/>
  <c r="AN258" i="1"/>
  <c r="AN259" i="1"/>
  <c r="AN260" i="1"/>
  <c r="AN261" i="1"/>
  <c r="AN262" i="1"/>
  <c r="AN263" i="1"/>
  <c r="AN264" i="1"/>
  <c r="AN265" i="1"/>
  <c r="AN266" i="1"/>
  <c r="AN267" i="1"/>
  <c r="AN268" i="1"/>
  <c r="AN269" i="1"/>
  <c r="AN270" i="1"/>
  <c r="AN271" i="1"/>
  <c r="AN272" i="1"/>
  <c r="AN273" i="1"/>
  <c r="AN274" i="1"/>
  <c r="AN275" i="1"/>
  <c r="AN276" i="1"/>
  <c r="AN277" i="1"/>
  <c r="AN278" i="1"/>
  <c r="AN279" i="1"/>
  <c r="AN280" i="1"/>
  <c r="AN281" i="1"/>
  <c r="AN282" i="1"/>
  <c r="AN283" i="1"/>
  <c r="AN284" i="1"/>
  <c r="AN285" i="1"/>
  <c r="AN286" i="1"/>
  <c r="AN287" i="1"/>
  <c r="AN288" i="1"/>
  <c r="AN289" i="1"/>
  <c r="AN290" i="1"/>
  <c r="AN291" i="1"/>
  <c r="AN292" i="1"/>
  <c r="AN293" i="1"/>
  <c r="AN294" i="1"/>
  <c r="AN295" i="1"/>
  <c r="AN296" i="1"/>
  <c r="AN297" i="1"/>
  <c r="AN298" i="1"/>
  <c r="AN299" i="1"/>
  <c r="AN300" i="1"/>
  <c r="AN301" i="1"/>
  <c r="AN302" i="1"/>
  <c r="AN303" i="1"/>
  <c r="AN304" i="1"/>
  <c r="AN305" i="1"/>
  <c r="AN306" i="1"/>
  <c r="AN307" i="1"/>
  <c r="AN308" i="1"/>
  <c r="AN309" i="1"/>
  <c r="AN310" i="1"/>
  <c r="AN311" i="1"/>
  <c r="AN312" i="1"/>
  <c r="AN313" i="1"/>
  <c r="AN314" i="1"/>
  <c r="AN315" i="1"/>
  <c r="AN316" i="1"/>
  <c r="AN317" i="1"/>
  <c r="AN318" i="1"/>
  <c r="AN319" i="1"/>
  <c r="AN320" i="1"/>
  <c r="AN321" i="1"/>
  <c r="AN322" i="1"/>
  <c r="AN323" i="1"/>
  <c r="AN324" i="1"/>
  <c r="AN325" i="1"/>
  <c r="AN326" i="1"/>
  <c r="AN327" i="1"/>
  <c r="AN328" i="1"/>
  <c r="AN329" i="1"/>
  <c r="AN330" i="1"/>
  <c r="AN331" i="1"/>
  <c r="AN332" i="1"/>
  <c r="AN333" i="1"/>
  <c r="AN334" i="1"/>
  <c r="AN335" i="1"/>
  <c r="AN336" i="1"/>
  <c r="AN337" i="1"/>
  <c r="AN338" i="1"/>
  <c r="AN339" i="1"/>
  <c r="AN340" i="1"/>
  <c r="AN341" i="1"/>
  <c r="AN342" i="1"/>
  <c r="AN343" i="1"/>
  <c r="AN344" i="1"/>
  <c r="AN345" i="1"/>
  <c r="AN346" i="1"/>
  <c r="AN347" i="1"/>
  <c r="AN348" i="1"/>
  <c r="AN349" i="1"/>
  <c r="AN350" i="1"/>
  <c r="AN351" i="1"/>
  <c r="AN352" i="1"/>
  <c r="AN353" i="1"/>
  <c r="AN354" i="1"/>
  <c r="AN355" i="1"/>
  <c r="AN356" i="1"/>
  <c r="AN357" i="1"/>
  <c r="AN358" i="1"/>
  <c r="AN359" i="1"/>
  <c r="AN360" i="1"/>
  <c r="AN361" i="1"/>
  <c r="AN362" i="1"/>
  <c r="AN363" i="1"/>
  <c r="AN364" i="1"/>
  <c r="AN365" i="1"/>
  <c r="AN366" i="1"/>
  <c r="AN367" i="1"/>
  <c r="AN368" i="1"/>
  <c r="AN369" i="1"/>
  <c r="AN370" i="1"/>
  <c r="AN371" i="1"/>
  <c r="AN372" i="1"/>
  <c r="AN373" i="1"/>
  <c r="AN374" i="1"/>
  <c r="AN375" i="1"/>
  <c r="AN376" i="1"/>
  <c r="AN377" i="1"/>
  <c r="AN378" i="1"/>
  <c r="AN379" i="1"/>
  <c r="AN380" i="1"/>
  <c r="AN381" i="1"/>
  <c r="AN382" i="1"/>
  <c r="AN383" i="1"/>
  <c r="AN384" i="1"/>
  <c r="AN385" i="1"/>
  <c r="AN386" i="1"/>
  <c r="AN387" i="1"/>
  <c r="AN388" i="1"/>
  <c r="AN389" i="1"/>
  <c r="AN390" i="1"/>
  <c r="AN391" i="1"/>
  <c r="AN392" i="1"/>
  <c r="AN393" i="1"/>
  <c r="AN394" i="1"/>
  <c r="AN395" i="1"/>
  <c r="AN396" i="1"/>
  <c r="AN397" i="1"/>
  <c r="AN398" i="1"/>
  <c r="AN399" i="1"/>
  <c r="AN400" i="1"/>
  <c r="AN401" i="1"/>
  <c r="AN402" i="1"/>
  <c r="AN403" i="1"/>
  <c r="AN404" i="1"/>
  <c r="AN405" i="1"/>
  <c r="AN406" i="1"/>
  <c r="AN407" i="1"/>
  <c r="AN408" i="1"/>
  <c r="AN409" i="1"/>
  <c r="AN410" i="1"/>
  <c r="AN411" i="1"/>
  <c r="AN412" i="1"/>
  <c r="AN413" i="1"/>
  <c r="AN414" i="1"/>
  <c r="AN415" i="1"/>
  <c r="AN416" i="1"/>
  <c r="AN417" i="1"/>
  <c r="AN418" i="1"/>
  <c r="AN419" i="1"/>
  <c r="AN420" i="1"/>
  <c r="AN421" i="1"/>
  <c r="AN422" i="1"/>
  <c r="AN423" i="1"/>
  <c r="AN424" i="1"/>
  <c r="AN425" i="1"/>
  <c r="AN426" i="1"/>
  <c r="AN427" i="1"/>
  <c r="AN428" i="1"/>
  <c r="AN429" i="1"/>
  <c r="AN430" i="1"/>
  <c r="AN431" i="1"/>
  <c r="AN432" i="1"/>
  <c r="AN433" i="1"/>
  <c r="AN434" i="1"/>
  <c r="AN435" i="1"/>
  <c r="AN436" i="1"/>
  <c r="AN437" i="1"/>
  <c r="AN438" i="1"/>
  <c r="AN439" i="1"/>
  <c r="AN440" i="1"/>
  <c r="AN441" i="1"/>
  <c r="AN442" i="1"/>
  <c r="AN443" i="1"/>
  <c r="AN444" i="1"/>
  <c r="AN445" i="1"/>
  <c r="AN446" i="1"/>
  <c r="AN447" i="1"/>
  <c r="AN448" i="1"/>
  <c r="AN449" i="1"/>
  <c r="AN450" i="1"/>
  <c r="AN451" i="1"/>
  <c r="AN452" i="1"/>
  <c r="AN453" i="1"/>
  <c r="AN454" i="1"/>
  <c r="AN455" i="1"/>
  <c r="AN456" i="1"/>
  <c r="AN457" i="1"/>
  <c r="AN458" i="1"/>
  <c r="AN459" i="1"/>
  <c r="AN460" i="1"/>
  <c r="AN461" i="1"/>
  <c r="AN462" i="1"/>
  <c r="AN463" i="1"/>
  <c r="AN464" i="1"/>
  <c r="AN465" i="1"/>
  <c r="AN466" i="1"/>
  <c r="AN467" i="1"/>
  <c r="AN468" i="1"/>
  <c r="AN469" i="1"/>
  <c r="AN470" i="1"/>
  <c r="AN471" i="1"/>
  <c r="AN472" i="1"/>
  <c r="AN473" i="1"/>
  <c r="AN474" i="1"/>
  <c r="AN475" i="1"/>
  <c r="AN476" i="1"/>
  <c r="AN477" i="1"/>
  <c r="AN478" i="1"/>
  <c r="AN479" i="1"/>
  <c r="AN480" i="1"/>
  <c r="AN481" i="1"/>
  <c r="AN482" i="1"/>
  <c r="AN483" i="1"/>
  <c r="AN484" i="1"/>
  <c r="AN485" i="1"/>
  <c r="AN486" i="1"/>
  <c r="AN487" i="1"/>
  <c r="AN488" i="1"/>
  <c r="AN489" i="1"/>
  <c r="AN490" i="1"/>
  <c r="AN491" i="1"/>
  <c r="AN492" i="1"/>
  <c r="AN493" i="1"/>
  <c r="AN494" i="1"/>
  <c r="AN495" i="1"/>
  <c r="AN496" i="1"/>
  <c r="AN497" i="1"/>
  <c r="AN498" i="1"/>
  <c r="AN499" i="1"/>
  <c r="AN500" i="1"/>
  <c r="AL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146" i="1"/>
  <c r="AM147" i="1"/>
  <c r="AM148" i="1"/>
  <c r="AM149" i="1"/>
  <c r="AM150" i="1"/>
  <c r="AM151" i="1"/>
  <c r="AM152" i="1"/>
  <c r="AM153" i="1"/>
  <c r="AM154" i="1"/>
  <c r="AM155" i="1"/>
  <c r="AM156" i="1"/>
  <c r="AM157" i="1"/>
  <c r="AM158" i="1"/>
  <c r="AM159" i="1"/>
  <c r="AM160" i="1"/>
  <c r="AM161" i="1"/>
  <c r="AM162" i="1"/>
  <c r="AM163" i="1"/>
  <c r="AM164" i="1"/>
  <c r="AM165" i="1"/>
  <c r="AM166" i="1"/>
  <c r="AM167" i="1"/>
  <c r="AM168" i="1"/>
  <c r="AM169" i="1"/>
  <c r="AM170" i="1"/>
  <c r="AM171" i="1"/>
  <c r="AM172" i="1"/>
  <c r="AM173" i="1"/>
  <c r="AM174" i="1"/>
  <c r="AM175" i="1"/>
  <c r="AM176" i="1"/>
  <c r="AM177" i="1"/>
  <c r="AM178" i="1"/>
  <c r="AM179" i="1"/>
  <c r="AM180" i="1"/>
  <c r="AM181" i="1"/>
  <c r="AM182" i="1"/>
  <c r="AM183" i="1"/>
  <c r="AM184" i="1"/>
  <c r="AM185" i="1"/>
  <c r="AM186" i="1"/>
  <c r="AM187" i="1"/>
  <c r="AM188" i="1"/>
  <c r="AM189" i="1"/>
  <c r="AM190" i="1"/>
  <c r="AM191" i="1"/>
  <c r="AM192" i="1"/>
  <c r="AM193" i="1"/>
  <c r="AM194" i="1"/>
  <c r="AM195" i="1"/>
  <c r="AM196" i="1"/>
  <c r="AM197" i="1"/>
  <c r="AM198" i="1"/>
  <c r="AM199" i="1"/>
  <c r="AM200" i="1"/>
  <c r="AM201" i="1"/>
  <c r="AM202" i="1"/>
  <c r="AM203" i="1"/>
  <c r="AM204" i="1"/>
  <c r="AM205" i="1"/>
  <c r="AM206" i="1"/>
  <c r="AM207" i="1"/>
  <c r="AM208" i="1"/>
  <c r="AM209" i="1"/>
  <c r="AM210" i="1"/>
  <c r="AM211" i="1"/>
  <c r="AM212" i="1"/>
  <c r="AM213" i="1"/>
  <c r="AM214" i="1"/>
  <c r="AM215" i="1"/>
  <c r="AM216" i="1"/>
  <c r="AM217" i="1"/>
  <c r="AM218" i="1"/>
  <c r="AM219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240" i="1"/>
  <c r="AM241" i="1"/>
  <c r="AM242" i="1"/>
  <c r="AM243" i="1"/>
  <c r="AM244" i="1"/>
  <c r="AM245" i="1"/>
  <c r="AM246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278" i="1"/>
  <c r="AM279" i="1"/>
  <c r="AM280" i="1"/>
  <c r="AM281" i="1"/>
  <c r="AM282" i="1"/>
  <c r="AM283" i="1"/>
  <c r="AM284" i="1"/>
  <c r="AM285" i="1"/>
  <c r="AM286" i="1"/>
  <c r="AM287" i="1"/>
  <c r="AM288" i="1"/>
  <c r="AM289" i="1"/>
  <c r="AM290" i="1"/>
  <c r="AM291" i="1"/>
  <c r="AM292" i="1"/>
  <c r="AM293" i="1"/>
  <c r="AM294" i="1"/>
  <c r="AM295" i="1"/>
  <c r="AM296" i="1"/>
  <c r="AM297" i="1"/>
  <c r="AM298" i="1"/>
  <c r="AM299" i="1"/>
  <c r="AM300" i="1"/>
  <c r="AM301" i="1"/>
  <c r="AM302" i="1"/>
  <c r="AM303" i="1"/>
  <c r="AM304" i="1"/>
  <c r="AM305" i="1"/>
  <c r="AM306" i="1"/>
  <c r="AM307" i="1"/>
  <c r="AM308" i="1"/>
  <c r="AM309" i="1"/>
  <c r="AM310" i="1"/>
  <c r="AM311" i="1"/>
  <c r="AM312" i="1"/>
  <c r="AM313" i="1"/>
  <c r="AM314" i="1"/>
  <c r="AM315" i="1"/>
  <c r="AM316" i="1"/>
  <c r="AM317" i="1"/>
  <c r="AM318" i="1"/>
  <c r="AM319" i="1"/>
  <c r="AM320" i="1"/>
  <c r="AM321" i="1"/>
  <c r="AM322" i="1"/>
  <c r="AM323" i="1"/>
  <c r="AM324" i="1"/>
  <c r="AM325" i="1"/>
  <c r="AM326" i="1"/>
  <c r="AM327" i="1"/>
  <c r="AM328" i="1"/>
  <c r="AM329" i="1"/>
  <c r="AM330" i="1"/>
  <c r="AM331" i="1"/>
  <c r="AM332" i="1"/>
  <c r="AM333" i="1"/>
  <c r="AM334" i="1"/>
  <c r="AM335" i="1"/>
  <c r="AM336" i="1"/>
  <c r="AM337" i="1"/>
  <c r="AM338" i="1"/>
  <c r="AM339" i="1"/>
  <c r="AM340" i="1"/>
  <c r="AM341" i="1"/>
  <c r="AM342" i="1"/>
  <c r="AM343" i="1"/>
  <c r="AM344" i="1"/>
  <c r="AM345" i="1"/>
  <c r="AM346" i="1"/>
  <c r="AM347" i="1"/>
  <c r="AM348" i="1"/>
  <c r="AM349" i="1"/>
  <c r="AM350" i="1"/>
  <c r="AM351" i="1"/>
  <c r="AM352" i="1"/>
  <c r="AM353" i="1"/>
  <c r="AM354" i="1"/>
  <c r="AM355" i="1"/>
  <c r="AM356" i="1"/>
  <c r="AM357" i="1"/>
  <c r="AM358" i="1"/>
  <c r="AM359" i="1"/>
  <c r="AM360" i="1"/>
  <c r="AM361" i="1"/>
  <c r="AM362" i="1"/>
  <c r="AM363" i="1"/>
  <c r="AM364" i="1"/>
  <c r="AM365" i="1"/>
  <c r="AM366" i="1"/>
  <c r="AM367" i="1"/>
  <c r="AM368" i="1"/>
  <c r="AM369" i="1"/>
  <c r="AM370" i="1"/>
  <c r="AM371" i="1"/>
  <c r="AM372" i="1"/>
  <c r="AM373" i="1"/>
  <c r="AM374" i="1"/>
  <c r="AM375" i="1"/>
  <c r="AM376" i="1"/>
  <c r="AM377" i="1"/>
  <c r="AM378" i="1"/>
  <c r="AM379" i="1"/>
  <c r="AM380" i="1"/>
  <c r="AM381" i="1"/>
  <c r="AM382" i="1"/>
  <c r="AM383" i="1"/>
  <c r="AM384" i="1"/>
  <c r="AM385" i="1"/>
  <c r="AM386" i="1"/>
  <c r="AM387" i="1"/>
  <c r="AM388" i="1"/>
  <c r="AM389" i="1"/>
  <c r="AM390" i="1"/>
  <c r="AM391" i="1"/>
  <c r="AM392" i="1"/>
  <c r="AM393" i="1"/>
  <c r="AM394" i="1"/>
  <c r="AM395" i="1"/>
  <c r="AM396" i="1"/>
  <c r="AM397" i="1"/>
  <c r="AM398" i="1"/>
  <c r="AM399" i="1"/>
  <c r="AM400" i="1"/>
  <c r="AM401" i="1"/>
  <c r="AM402" i="1"/>
  <c r="AM403" i="1"/>
  <c r="AM404" i="1"/>
  <c r="AM405" i="1"/>
  <c r="AM406" i="1"/>
  <c r="AM407" i="1"/>
  <c r="AM408" i="1"/>
  <c r="AM409" i="1"/>
  <c r="AM410" i="1"/>
  <c r="AM411" i="1"/>
  <c r="AM412" i="1"/>
  <c r="AM413" i="1"/>
  <c r="AM414" i="1"/>
  <c r="AM415" i="1"/>
  <c r="AM416" i="1"/>
  <c r="AM417" i="1"/>
  <c r="AM418" i="1"/>
  <c r="AM419" i="1"/>
  <c r="AM420" i="1"/>
  <c r="AM421" i="1"/>
  <c r="AM422" i="1"/>
  <c r="AM423" i="1"/>
  <c r="AM424" i="1"/>
  <c r="AM425" i="1"/>
  <c r="AM426" i="1"/>
  <c r="AM427" i="1"/>
  <c r="AM428" i="1"/>
  <c r="AM429" i="1"/>
  <c r="AM430" i="1"/>
  <c r="AM431" i="1"/>
  <c r="AM432" i="1"/>
  <c r="AM433" i="1"/>
  <c r="AM434" i="1"/>
  <c r="AM435" i="1"/>
  <c r="AM436" i="1"/>
  <c r="AM437" i="1"/>
  <c r="AM438" i="1"/>
  <c r="AM439" i="1"/>
  <c r="AM440" i="1"/>
  <c r="AM441" i="1"/>
  <c r="AM442" i="1"/>
  <c r="AM443" i="1"/>
  <c r="AM444" i="1"/>
  <c r="AM445" i="1"/>
  <c r="AM446" i="1"/>
  <c r="AM447" i="1"/>
  <c r="AM448" i="1"/>
  <c r="AM449" i="1"/>
  <c r="AM450" i="1"/>
  <c r="AM451" i="1"/>
  <c r="AM452" i="1"/>
  <c r="AM453" i="1"/>
  <c r="AM454" i="1"/>
  <c r="AM455" i="1"/>
  <c r="AM456" i="1"/>
  <c r="AM457" i="1"/>
  <c r="AM458" i="1"/>
  <c r="AM459" i="1"/>
  <c r="AM460" i="1"/>
  <c r="AM461" i="1"/>
  <c r="AM462" i="1"/>
  <c r="AM463" i="1"/>
  <c r="AM464" i="1"/>
  <c r="AM465" i="1"/>
  <c r="AM466" i="1"/>
  <c r="AM467" i="1"/>
  <c r="AM468" i="1"/>
  <c r="AM469" i="1"/>
  <c r="AM470" i="1"/>
  <c r="AM471" i="1"/>
  <c r="AM472" i="1"/>
  <c r="AM473" i="1"/>
  <c r="AM474" i="1"/>
  <c r="AM475" i="1"/>
  <c r="AM476" i="1"/>
  <c r="AM477" i="1"/>
  <c r="AM478" i="1"/>
  <c r="AM479" i="1"/>
  <c r="AM480" i="1"/>
  <c r="AM481" i="1"/>
  <c r="AM482" i="1"/>
  <c r="AM483" i="1"/>
  <c r="AM484" i="1"/>
  <c r="AM485" i="1"/>
  <c r="AM486" i="1"/>
  <c r="AM487" i="1"/>
  <c r="AM488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M3" i="1"/>
  <c r="AL4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L184" i="1"/>
  <c r="AL185" i="1"/>
  <c r="AL186" i="1"/>
  <c r="AL187" i="1"/>
  <c r="AL188" i="1"/>
  <c r="AL189" i="1"/>
  <c r="AL190" i="1"/>
  <c r="AL191" i="1"/>
  <c r="AL192" i="1"/>
  <c r="AL193" i="1"/>
  <c r="AL194" i="1"/>
  <c r="AL195" i="1"/>
  <c r="AL196" i="1"/>
  <c r="AL197" i="1"/>
  <c r="AL198" i="1"/>
  <c r="AL199" i="1"/>
  <c r="AL200" i="1"/>
  <c r="AL201" i="1"/>
  <c r="AL202" i="1"/>
  <c r="AL203" i="1"/>
  <c r="AL204" i="1"/>
  <c r="AL205" i="1"/>
  <c r="AL206" i="1"/>
  <c r="AL207" i="1"/>
  <c r="AL208" i="1"/>
  <c r="AL209" i="1"/>
  <c r="AL210" i="1"/>
  <c r="AL211" i="1"/>
  <c r="AL212" i="1"/>
  <c r="AL213" i="1"/>
  <c r="AL214" i="1"/>
  <c r="AL215" i="1"/>
  <c r="AL216" i="1"/>
  <c r="AL217" i="1"/>
  <c r="AL218" i="1"/>
  <c r="AL219" i="1"/>
  <c r="AL220" i="1"/>
  <c r="AL221" i="1"/>
  <c r="AL222" i="1"/>
  <c r="AL223" i="1"/>
  <c r="AL224" i="1"/>
  <c r="AL225" i="1"/>
  <c r="AL226" i="1"/>
  <c r="AL227" i="1"/>
  <c r="AL228" i="1"/>
  <c r="AL229" i="1"/>
  <c r="AL230" i="1"/>
  <c r="AL231" i="1"/>
  <c r="AL232" i="1"/>
  <c r="AL233" i="1"/>
  <c r="AL234" i="1"/>
  <c r="AL235" i="1"/>
  <c r="AL236" i="1"/>
  <c r="AL237" i="1"/>
  <c r="AL238" i="1"/>
  <c r="AL239" i="1"/>
  <c r="AL240" i="1"/>
  <c r="AL241" i="1"/>
  <c r="AL242" i="1"/>
  <c r="AL243" i="1"/>
  <c r="AL244" i="1"/>
  <c r="AL245" i="1"/>
  <c r="AL246" i="1"/>
  <c r="AL247" i="1"/>
  <c r="AL248" i="1"/>
  <c r="AL249" i="1"/>
  <c r="AL250" i="1"/>
  <c r="AL251" i="1"/>
  <c r="AL252" i="1"/>
  <c r="AL253" i="1"/>
  <c r="AL254" i="1"/>
  <c r="AL255" i="1"/>
  <c r="AL256" i="1"/>
  <c r="AL257" i="1"/>
  <c r="AL258" i="1"/>
  <c r="AL259" i="1"/>
  <c r="AL260" i="1"/>
  <c r="AL261" i="1"/>
  <c r="AL262" i="1"/>
  <c r="AL263" i="1"/>
  <c r="AL264" i="1"/>
  <c r="AL265" i="1"/>
  <c r="AL266" i="1"/>
  <c r="AL267" i="1"/>
  <c r="AL268" i="1"/>
  <c r="AL269" i="1"/>
  <c r="AL270" i="1"/>
  <c r="AL271" i="1"/>
  <c r="AL272" i="1"/>
  <c r="AL273" i="1"/>
  <c r="AL274" i="1"/>
  <c r="AL275" i="1"/>
  <c r="AL276" i="1"/>
  <c r="AL277" i="1"/>
  <c r="AL278" i="1"/>
  <c r="AL279" i="1"/>
  <c r="AL280" i="1"/>
  <c r="AL281" i="1"/>
  <c r="AL282" i="1"/>
  <c r="AL283" i="1"/>
  <c r="AL284" i="1"/>
  <c r="AL285" i="1"/>
  <c r="AL286" i="1"/>
  <c r="AL287" i="1"/>
  <c r="AL288" i="1"/>
  <c r="AL289" i="1"/>
  <c r="AL290" i="1"/>
  <c r="AL291" i="1"/>
  <c r="AL292" i="1"/>
  <c r="AL293" i="1"/>
  <c r="AL294" i="1"/>
  <c r="AL295" i="1"/>
  <c r="AL296" i="1"/>
  <c r="AL297" i="1"/>
  <c r="AL298" i="1"/>
  <c r="AL299" i="1"/>
  <c r="AL300" i="1"/>
  <c r="AL301" i="1"/>
  <c r="AL302" i="1"/>
  <c r="AL303" i="1"/>
  <c r="AL304" i="1"/>
  <c r="AL305" i="1"/>
  <c r="AL306" i="1"/>
  <c r="AL307" i="1"/>
  <c r="AL308" i="1"/>
  <c r="AL309" i="1"/>
  <c r="AL310" i="1"/>
  <c r="AL311" i="1"/>
  <c r="AL312" i="1"/>
  <c r="AL313" i="1"/>
  <c r="AL314" i="1"/>
  <c r="AL315" i="1"/>
  <c r="AL316" i="1"/>
  <c r="AL317" i="1"/>
  <c r="AL318" i="1"/>
  <c r="AL319" i="1"/>
  <c r="AL320" i="1"/>
  <c r="AL321" i="1"/>
  <c r="AL322" i="1"/>
  <c r="AL323" i="1"/>
  <c r="AL324" i="1"/>
  <c r="AL325" i="1"/>
  <c r="AL326" i="1"/>
  <c r="AL327" i="1"/>
  <c r="AL328" i="1"/>
  <c r="AL329" i="1"/>
  <c r="AL330" i="1"/>
  <c r="AL331" i="1"/>
  <c r="AL332" i="1"/>
  <c r="AL333" i="1"/>
  <c r="AL334" i="1"/>
  <c r="AL335" i="1"/>
  <c r="AL336" i="1"/>
  <c r="AL337" i="1"/>
  <c r="AL338" i="1"/>
  <c r="AL339" i="1"/>
  <c r="AL340" i="1"/>
  <c r="AL341" i="1"/>
  <c r="AL342" i="1"/>
  <c r="AL343" i="1"/>
  <c r="AL344" i="1"/>
  <c r="AL345" i="1"/>
  <c r="AL346" i="1"/>
  <c r="AL347" i="1"/>
  <c r="AL348" i="1"/>
  <c r="AL349" i="1"/>
  <c r="AL350" i="1"/>
  <c r="AL351" i="1"/>
  <c r="AL352" i="1"/>
  <c r="AL353" i="1"/>
  <c r="AL354" i="1"/>
  <c r="AL355" i="1"/>
  <c r="AL356" i="1"/>
  <c r="AL357" i="1"/>
  <c r="AL358" i="1"/>
  <c r="AL359" i="1"/>
  <c r="AL360" i="1"/>
  <c r="AL361" i="1"/>
  <c r="AL362" i="1"/>
  <c r="AL363" i="1"/>
  <c r="AL364" i="1"/>
  <c r="AL365" i="1"/>
  <c r="AL366" i="1"/>
  <c r="AL367" i="1"/>
  <c r="AL368" i="1"/>
  <c r="AL369" i="1"/>
  <c r="AL370" i="1"/>
  <c r="AL371" i="1"/>
  <c r="AL372" i="1"/>
  <c r="AL373" i="1"/>
  <c r="AL374" i="1"/>
  <c r="AL375" i="1"/>
  <c r="AL376" i="1"/>
  <c r="AL377" i="1"/>
  <c r="AL378" i="1"/>
  <c r="AL379" i="1"/>
  <c r="AL380" i="1"/>
  <c r="AL381" i="1"/>
  <c r="AL382" i="1"/>
  <c r="AL383" i="1"/>
  <c r="AL384" i="1"/>
  <c r="AL385" i="1"/>
  <c r="AL386" i="1"/>
  <c r="AL387" i="1"/>
  <c r="AL388" i="1"/>
  <c r="AL389" i="1"/>
  <c r="AL390" i="1"/>
  <c r="AL391" i="1"/>
  <c r="AL392" i="1"/>
  <c r="AL393" i="1"/>
  <c r="AL394" i="1"/>
  <c r="AL395" i="1"/>
  <c r="AL396" i="1"/>
  <c r="AL397" i="1"/>
  <c r="AL398" i="1"/>
  <c r="AL399" i="1"/>
  <c r="AL400" i="1"/>
  <c r="AL401" i="1"/>
  <c r="AL402" i="1"/>
  <c r="AL403" i="1"/>
  <c r="AL404" i="1"/>
  <c r="AL405" i="1"/>
  <c r="AL406" i="1"/>
  <c r="AL407" i="1"/>
  <c r="AL408" i="1"/>
  <c r="AL409" i="1"/>
  <c r="AL410" i="1"/>
  <c r="AL411" i="1"/>
  <c r="AL412" i="1"/>
  <c r="AL413" i="1"/>
  <c r="AL414" i="1"/>
  <c r="AL415" i="1"/>
  <c r="AL416" i="1"/>
  <c r="AL417" i="1"/>
  <c r="AL418" i="1"/>
  <c r="AL419" i="1"/>
  <c r="AL420" i="1"/>
  <c r="AL421" i="1"/>
  <c r="AL422" i="1"/>
  <c r="AL423" i="1"/>
  <c r="AL424" i="1"/>
  <c r="AL425" i="1"/>
  <c r="AL426" i="1"/>
  <c r="AL427" i="1"/>
  <c r="AL428" i="1"/>
  <c r="AL429" i="1"/>
  <c r="AL430" i="1"/>
  <c r="AL431" i="1"/>
  <c r="AL432" i="1"/>
  <c r="AL433" i="1"/>
  <c r="AL434" i="1"/>
  <c r="AL435" i="1"/>
  <c r="AL436" i="1"/>
  <c r="AL437" i="1"/>
  <c r="AL438" i="1"/>
  <c r="AL439" i="1"/>
  <c r="AL440" i="1"/>
  <c r="AL441" i="1"/>
  <c r="AL442" i="1"/>
  <c r="AL443" i="1"/>
  <c r="AL444" i="1"/>
  <c r="AL445" i="1"/>
  <c r="AL446" i="1"/>
  <c r="AL447" i="1"/>
  <c r="AL448" i="1"/>
  <c r="AL449" i="1"/>
  <c r="AL450" i="1"/>
  <c r="AL451" i="1"/>
  <c r="AL452" i="1"/>
  <c r="AL453" i="1"/>
  <c r="AL454" i="1"/>
  <c r="AL455" i="1"/>
  <c r="AL456" i="1"/>
  <c r="AL457" i="1"/>
  <c r="AL458" i="1"/>
  <c r="AL459" i="1"/>
  <c r="AL460" i="1"/>
  <c r="AL461" i="1"/>
  <c r="AL462" i="1"/>
  <c r="AL463" i="1"/>
  <c r="AL464" i="1"/>
  <c r="AL465" i="1"/>
  <c r="AL466" i="1"/>
  <c r="AL467" i="1"/>
  <c r="AL468" i="1"/>
  <c r="AL469" i="1"/>
  <c r="AL470" i="1"/>
  <c r="AL471" i="1"/>
  <c r="AL472" i="1"/>
  <c r="AL473" i="1"/>
  <c r="AL474" i="1"/>
  <c r="AL475" i="1"/>
  <c r="AL476" i="1"/>
  <c r="AL477" i="1"/>
  <c r="AL478" i="1"/>
  <c r="AL479" i="1"/>
  <c r="AL480" i="1"/>
  <c r="AL481" i="1"/>
  <c r="AL482" i="1"/>
  <c r="AL483" i="1"/>
  <c r="AL484" i="1"/>
  <c r="AL485" i="1"/>
  <c r="AL486" i="1"/>
  <c r="AL487" i="1"/>
  <c r="AL488" i="1"/>
  <c r="AL489" i="1"/>
  <c r="AL490" i="1"/>
  <c r="AL491" i="1"/>
  <c r="AL492" i="1"/>
  <c r="AL493" i="1"/>
  <c r="AL494" i="1"/>
  <c r="AL495" i="1"/>
  <c r="AL496" i="1"/>
  <c r="AL497" i="1"/>
  <c r="AL498" i="1"/>
  <c r="AL499" i="1"/>
  <c r="AL500" i="1"/>
  <c r="AJ3" i="1" l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K351" i="1"/>
  <c r="AK352" i="1"/>
  <c r="AK353" i="1"/>
  <c r="AK354" i="1"/>
  <c r="AK355" i="1"/>
  <c r="AK356" i="1"/>
  <c r="AK357" i="1"/>
  <c r="AK358" i="1"/>
  <c r="AK359" i="1"/>
  <c r="AK360" i="1"/>
  <c r="AK361" i="1"/>
  <c r="AK362" i="1"/>
  <c r="AK363" i="1"/>
  <c r="AK364" i="1"/>
  <c r="AK365" i="1"/>
  <c r="AK366" i="1"/>
  <c r="AK367" i="1"/>
  <c r="AK368" i="1"/>
  <c r="AK369" i="1"/>
  <c r="AK370" i="1"/>
  <c r="AK371" i="1"/>
  <c r="AK372" i="1"/>
  <c r="AK373" i="1"/>
  <c r="AK374" i="1"/>
  <c r="AK375" i="1"/>
  <c r="AK376" i="1"/>
  <c r="AK377" i="1"/>
  <c r="AK378" i="1"/>
  <c r="AK379" i="1"/>
  <c r="AK380" i="1"/>
  <c r="AK381" i="1"/>
  <c r="AK382" i="1"/>
  <c r="AK383" i="1"/>
  <c r="AK384" i="1"/>
  <c r="AK385" i="1"/>
  <c r="AK386" i="1"/>
  <c r="AK387" i="1"/>
  <c r="AK388" i="1"/>
  <c r="AK389" i="1"/>
  <c r="AK390" i="1"/>
  <c r="AK391" i="1"/>
  <c r="AK392" i="1"/>
  <c r="AK393" i="1"/>
  <c r="AK394" i="1"/>
  <c r="AK395" i="1"/>
  <c r="AK396" i="1"/>
  <c r="AK397" i="1"/>
  <c r="AK398" i="1"/>
  <c r="AK399" i="1"/>
  <c r="AK400" i="1"/>
  <c r="AK401" i="1"/>
  <c r="AK402" i="1"/>
  <c r="AK403" i="1"/>
  <c r="AK404" i="1"/>
  <c r="AK405" i="1"/>
  <c r="AK406" i="1"/>
  <c r="AK407" i="1"/>
  <c r="AK408" i="1"/>
  <c r="AK409" i="1"/>
  <c r="AK410" i="1"/>
  <c r="AK411" i="1"/>
  <c r="AK412" i="1"/>
  <c r="AK413" i="1"/>
  <c r="AK414" i="1"/>
  <c r="AK415" i="1"/>
  <c r="AK416" i="1"/>
  <c r="AK417" i="1"/>
  <c r="AK418" i="1"/>
  <c r="AK419" i="1"/>
  <c r="AK420" i="1"/>
  <c r="AK421" i="1"/>
  <c r="AK422" i="1"/>
  <c r="AK423" i="1"/>
  <c r="AK424" i="1"/>
  <c r="AK425" i="1"/>
  <c r="AK426" i="1"/>
  <c r="AK427" i="1"/>
  <c r="AK428" i="1"/>
  <c r="AK429" i="1"/>
  <c r="AK430" i="1"/>
  <c r="AK431" i="1"/>
  <c r="AK432" i="1"/>
  <c r="AK433" i="1"/>
  <c r="AK434" i="1"/>
  <c r="AK435" i="1"/>
  <c r="AK436" i="1"/>
  <c r="AK437" i="1"/>
  <c r="AK438" i="1"/>
  <c r="AK439" i="1"/>
  <c r="AK440" i="1"/>
  <c r="AK441" i="1"/>
  <c r="AK442" i="1"/>
  <c r="AK443" i="1"/>
  <c r="AK444" i="1"/>
  <c r="AK445" i="1"/>
  <c r="AK446" i="1"/>
  <c r="AK447" i="1"/>
  <c r="AK448" i="1"/>
  <c r="AK449" i="1"/>
  <c r="AK450" i="1"/>
  <c r="AK451" i="1"/>
  <c r="AK452" i="1"/>
  <c r="AK453" i="1"/>
  <c r="AK454" i="1"/>
  <c r="AK455" i="1"/>
  <c r="AK456" i="1"/>
  <c r="AK457" i="1"/>
  <c r="AK458" i="1"/>
  <c r="AK459" i="1"/>
  <c r="AK460" i="1"/>
  <c r="AK461" i="1"/>
  <c r="AK462" i="1"/>
  <c r="AK463" i="1"/>
  <c r="AK464" i="1"/>
  <c r="AK465" i="1"/>
  <c r="AK466" i="1"/>
  <c r="AK467" i="1"/>
  <c r="AK468" i="1"/>
  <c r="AK469" i="1"/>
  <c r="AK470" i="1"/>
  <c r="AK471" i="1"/>
  <c r="AK472" i="1"/>
  <c r="AK473" i="1"/>
  <c r="AK474" i="1"/>
  <c r="AK475" i="1"/>
  <c r="AK476" i="1"/>
  <c r="AK477" i="1"/>
  <c r="AK478" i="1"/>
  <c r="AK479" i="1"/>
  <c r="AK480" i="1"/>
  <c r="AK481" i="1"/>
  <c r="AK482" i="1"/>
  <c r="AK483" i="1"/>
  <c r="AK484" i="1"/>
  <c r="AK485" i="1"/>
  <c r="AK486" i="1"/>
  <c r="AK487" i="1"/>
  <c r="AK488" i="1"/>
  <c r="AK489" i="1"/>
  <c r="AK490" i="1"/>
  <c r="AK491" i="1"/>
  <c r="AK492" i="1"/>
  <c r="AK493" i="1"/>
  <c r="AK494" i="1"/>
  <c r="AK495" i="1"/>
  <c r="AK496" i="1"/>
  <c r="AK497" i="1"/>
  <c r="AK498" i="1"/>
  <c r="AK499" i="1"/>
  <c r="AK500" i="1"/>
  <c r="AH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J155" i="1"/>
  <c r="AJ156" i="1"/>
  <c r="AJ157" i="1"/>
  <c r="AJ158" i="1"/>
  <c r="AJ159" i="1"/>
  <c r="AJ160" i="1"/>
  <c r="AJ161" i="1"/>
  <c r="AJ162" i="1"/>
  <c r="AJ163" i="1"/>
  <c r="AJ164" i="1"/>
  <c r="AJ165" i="1"/>
  <c r="AJ166" i="1"/>
  <c r="AJ167" i="1"/>
  <c r="AJ168" i="1"/>
  <c r="AJ169" i="1"/>
  <c r="AJ170" i="1"/>
  <c r="AJ171" i="1"/>
  <c r="AJ172" i="1"/>
  <c r="AJ173" i="1"/>
  <c r="AJ174" i="1"/>
  <c r="AJ175" i="1"/>
  <c r="AJ176" i="1"/>
  <c r="AJ177" i="1"/>
  <c r="AJ178" i="1"/>
  <c r="AJ179" i="1"/>
  <c r="AJ180" i="1"/>
  <c r="AJ181" i="1"/>
  <c r="AJ182" i="1"/>
  <c r="AJ183" i="1"/>
  <c r="AJ184" i="1"/>
  <c r="AJ185" i="1"/>
  <c r="AJ186" i="1"/>
  <c r="AJ187" i="1"/>
  <c r="AJ188" i="1"/>
  <c r="AJ189" i="1"/>
  <c r="AJ190" i="1"/>
  <c r="AJ191" i="1"/>
  <c r="AJ192" i="1"/>
  <c r="AJ193" i="1"/>
  <c r="AJ194" i="1"/>
  <c r="AJ195" i="1"/>
  <c r="AJ196" i="1"/>
  <c r="AJ197" i="1"/>
  <c r="AJ198" i="1"/>
  <c r="AJ199" i="1"/>
  <c r="AJ200" i="1"/>
  <c r="AJ201" i="1"/>
  <c r="AJ202" i="1"/>
  <c r="AJ203" i="1"/>
  <c r="AJ204" i="1"/>
  <c r="AJ205" i="1"/>
  <c r="AJ206" i="1"/>
  <c r="AJ207" i="1"/>
  <c r="AJ208" i="1"/>
  <c r="AJ209" i="1"/>
  <c r="AJ210" i="1"/>
  <c r="AJ211" i="1"/>
  <c r="AJ212" i="1"/>
  <c r="AJ213" i="1"/>
  <c r="AJ214" i="1"/>
  <c r="AJ215" i="1"/>
  <c r="AJ216" i="1"/>
  <c r="AJ217" i="1"/>
  <c r="AJ218" i="1"/>
  <c r="AJ219" i="1"/>
  <c r="AJ220" i="1"/>
  <c r="AJ221" i="1"/>
  <c r="AJ222" i="1"/>
  <c r="AJ223" i="1"/>
  <c r="AJ224" i="1"/>
  <c r="AJ225" i="1"/>
  <c r="AJ226" i="1"/>
  <c r="AJ227" i="1"/>
  <c r="AJ228" i="1"/>
  <c r="AJ229" i="1"/>
  <c r="AJ230" i="1"/>
  <c r="AJ231" i="1"/>
  <c r="AJ232" i="1"/>
  <c r="AJ233" i="1"/>
  <c r="AJ234" i="1"/>
  <c r="AJ235" i="1"/>
  <c r="AJ236" i="1"/>
  <c r="AJ237" i="1"/>
  <c r="AJ238" i="1"/>
  <c r="AJ239" i="1"/>
  <c r="AJ240" i="1"/>
  <c r="AJ241" i="1"/>
  <c r="AJ242" i="1"/>
  <c r="AJ243" i="1"/>
  <c r="AJ244" i="1"/>
  <c r="AJ245" i="1"/>
  <c r="AJ246" i="1"/>
  <c r="AJ247" i="1"/>
  <c r="AJ248" i="1"/>
  <c r="AJ249" i="1"/>
  <c r="AJ250" i="1"/>
  <c r="AJ251" i="1"/>
  <c r="AJ252" i="1"/>
  <c r="AJ253" i="1"/>
  <c r="AJ254" i="1"/>
  <c r="AJ255" i="1"/>
  <c r="AJ256" i="1"/>
  <c r="AJ257" i="1"/>
  <c r="AJ258" i="1"/>
  <c r="AJ259" i="1"/>
  <c r="AJ260" i="1"/>
  <c r="AJ261" i="1"/>
  <c r="AJ262" i="1"/>
  <c r="AJ263" i="1"/>
  <c r="AJ264" i="1"/>
  <c r="AJ265" i="1"/>
  <c r="AJ266" i="1"/>
  <c r="AJ267" i="1"/>
  <c r="AJ268" i="1"/>
  <c r="AJ269" i="1"/>
  <c r="AJ270" i="1"/>
  <c r="AJ271" i="1"/>
  <c r="AJ272" i="1"/>
  <c r="AJ273" i="1"/>
  <c r="AJ274" i="1"/>
  <c r="AJ275" i="1"/>
  <c r="AJ276" i="1"/>
  <c r="AJ277" i="1"/>
  <c r="AJ278" i="1"/>
  <c r="AJ279" i="1"/>
  <c r="AJ280" i="1"/>
  <c r="AJ281" i="1"/>
  <c r="AJ282" i="1"/>
  <c r="AJ283" i="1"/>
  <c r="AJ284" i="1"/>
  <c r="AJ285" i="1"/>
  <c r="AJ286" i="1"/>
  <c r="AJ287" i="1"/>
  <c r="AJ288" i="1"/>
  <c r="AJ289" i="1"/>
  <c r="AJ290" i="1"/>
  <c r="AJ291" i="1"/>
  <c r="AJ292" i="1"/>
  <c r="AJ293" i="1"/>
  <c r="AJ294" i="1"/>
  <c r="AJ295" i="1"/>
  <c r="AJ296" i="1"/>
  <c r="AJ297" i="1"/>
  <c r="AJ298" i="1"/>
  <c r="AJ299" i="1"/>
  <c r="AJ300" i="1"/>
  <c r="AJ301" i="1"/>
  <c r="AJ302" i="1"/>
  <c r="AJ303" i="1"/>
  <c r="AJ304" i="1"/>
  <c r="AJ305" i="1"/>
  <c r="AJ306" i="1"/>
  <c r="AJ307" i="1"/>
  <c r="AJ308" i="1"/>
  <c r="AJ309" i="1"/>
  <c r="AJ310" i="1"/>
  <c r="AJ311" i="1"/>
  <c r="AJ312" i="1"/>
  <c r="AJ313" i="1"/>
  <c r="AJ314" i="1"/>
  <c r="AJ315" i="1"/>
  <c r="AJ316" i="1"/>
  <c r="AJ317" i="1"/>
  <c r="AJ318" i="1"/>
  <c r="AJ319" i="1"/>
  <c r="AJ320" i="1"/>
  <c r="AJ321" i="1"/>
  <c r="AJ322" i="1"/>
  <c r="AJ323" i="1"/>
  <c r="AJ324" i="1"/>
  <c r="AJ325" i="1"/>
  <c r="AJ326" i="1"/>
  <c r="AJ327" i="1"/>
  <c r="AJ328" i="1"/>
  <c r="AJ329" i="1"/>
  <c r="AJ330" i="1"/>
  <c r="AJ331" i="1"/>
  <c r="AJ332" i="1"/>
  <c r="AJ333" i="1"/>
  <c r="AJ334" i="1"/>
  <c r="AJ335" i="1"/>
  <c r="AJ336" i="1"/>
  <c r="AJ337" i="1"/>
  <c r="AJ338" i="1"/>
  <c r="AJ339" i="1"/>
  <c r="AJ340" i="1"/>
  <c r="AJ341" i="1"/>
  <c r="AJ342" i="1"/>
  <c r="AJ343" i="1"/>
  <c r="AJ344" i="1"/>
  <c r="AJ345" i="1"/>
  <c r="AJ346" i="1"/>
  <c r="AJ347" i="1"/>
  <c r="AJ348" i="1"/>
  <c r="AJ349" i="1"/>
  <c r="AJ350" i="1"/>
  <c r="AJ351" i="1"/>
  <c r="AJ352" i="1"/>
  <c r="AJ353" i="1"/>
  <c r="AJ354" i="1"/>
  <c r="AJ355" i="1"/>
  <c r="AJ356" i="1"/>
  <c r="AJ357" i="1"/>
  <c r="AJ358" i="1"/>
  <c r="AJ359" i="1"/>
  <c r="AJ360" i="1"/>
  <c r="AJ361" i="1"/>
  <c r="AJ362" i="1"/>
  <c r="AJ363" i="1"/>
  <c r="AJ364" i="1"/>
  <c r="AJ365" i="1"/>
  <c r="AJ366" i="1"/>
  <c r="AJ367" i="1"/>
  <c r="AJ368" i="1"/>
  <c r="AJ369" i="1"/>
  <c r="AJ370" i="1"/>
  <c r="AJ371" i="1"/>
  <c r="AJ372" i="1"/>
  <c r="AJ373" i="1"/>
  <c r="AJ374" i="1"/>
  <c r="AJ375" i="1"/>
  <c r="AJ376" i="1"/>
  <c r="AJ377" i="1"/>
  <c r="AJ378" i="1"/>
  <c r="AJ379" i="1"/>
  <c r="AJ380" i="1"/>
  <c r="AJ381" i="1"/>
  <c r="AJ382" i="1"/>
  <c r="AJ383" i="1"/>
  <c r="AJ384" i="1"/>
  <c r="AJ385" i="1"/>
  <c r="AJ386" i="1"/>
  <c r="AJ387" i="1"/>
  <c r="AJ388" i="1"/>
  <c r="AJ389" i="1"/>
  <c r="AJ390" i="1"/>
  <c r="AJ391" i="1"/>
  <c r="AJ392" i="1"/>
  <c r="AJ393" i="1"/>
  <c r="AJ394" i="1"/>
  <c r="AJ395" i="1"/>
  <c r="AJ396" i="1"/>
  <c r="AJ397" i="1"/>
  <c r="AJ398" i="1"/>
  <c r="AJ399" i="1"/>
  <c r="AJ400" i="1"/>
  <c r="AJ401" i="1"/>
  <c r="AJ402" i="1"/>
  <c r="AJ403" i="1"/>
  <c r="AJ404" i="1"/>
  <c r="AJ405" i="1"/>
  <c r="AJ406" i="1"/>
  <c r="AJ407" i="1"/>
  <c r="AJ408" i="1"/>
  <c r="AJ409" i="1"/>
  <c r="AJ410" i="1"/>
  <c r="AJ411" i="1"/>
  <c r="AJ412" i="1"/>
  <c r="AJ413" i="1"/>
  <c r="AJ414" i="1"/>
  <c r="AJ415" i="1"/>
  <c r="AJ416" i="1"/>
  <c r="AJ417" i="1"/>
  <c r="AJ418" i="1"/>
  <c r="AJ419" i="1"/>
  <c r="AJ420" i="1"/>
  <c r="AJ421" i="1"/>
  <c r="AJ422" i="1"/>
  <c r="AJ423" i="1"/>
  <c r="AJ424" i="1"/>
  <c r="AJ425" i="1"/>
  <c r="AJ426" i="1"/>
  <c r="AJ427" i="1"/>
  <c r="AJ428" i="1"/>
  <c r="AJ429" i="1"/>
  <c r="AJ430" i="1"/>
  <c r="AJ431" i="1"/>
  <c r="AJ432" i="1"/>
  <c r="AJ433" i="1"/>
  <c r="AJ434" i="1"/>
  <c r="AJ435" i="1"/>
  <c r="AJ436" i="1"/>
  <c r="AJ437" i="1"/>
  <c r="AJ438" i="1"/>
  <c r="AJ439" i="1"/>
  <c r="AJ440" i="1"/>
  <c r="AJ441" i="1"/>
  <c r="AJ442" i="1"/>
  <c r="AJ443" i="1"/>
  <c r="AJ444" i="1"/>
  <c r="AJ445" i="1"/>
  <c r="AJ446" i="1"/>
  <c r="AJ447" i="1"/>
  <c r="AJ448" i="1"/>
  <c r="AJ449" i="1"/>
  <c r="AJ450" i="1"/>
  <c r="AJ451" i="1"/>
  <c r="AJ452" i="1"/>
  <c r="AJ453" i="1"/>
  <c r="AJ454" i="1"/>
  <c r="AJ455" i="1"/>
  <c r="AJ456" i="1"/>
  <c r="AJ457" i="1"/>
  <c r="AJ458" i="1"/>
  <c r="AJ459" i="1"/>
  <c r="AJ460" i="1"/>
  <c r="AJ461" i="1"/>
  <c r="AJ462" i="1"/>
  <c r="AJ463" i="1"/>
  <c r="AJ464" i="1"/>
  <c r="AJ465" i="1"/>
  <c r="AJ466" i="1"/>
  <c r="AJ467" i="1"/>
  <c r="AJ468" i="1"/>
  <c r="AJ469" i="1"/>
  <c r="AJ470" i="1"/>
  <c r="AJ471" i="1"/>
  <c r="AJ472" i="1"/>
  <c r="AJ473" i="1"/>
  <c r="AJ474" i="1"/>
  <c r="AJ475" i="1"/>
  <c r="AJ476" i="1"/>
  <c r="AJ477" i="1"/>
  <c r="AJ478" i="1"/>
  <c r="AJ479" i="1"/>
  <c r="AJ480" i="1"/>
  <c r="AJ481" i="1"/>
  <c r="AJ482" i="1"/>
  <c r="AJ483" i="1"/>
  <c r="AJ484" i="1"/>
  <c r="AJ485" i="1"/>
  <c r="AJ486" i="1"/>
  <c r="AJ487" i="1"/>
  <c r="AJ488" i="1"/>
  <c r="AJ489" i="1"/>
  <c r="AJ490" i="1"/>
  <c r="AJ491" i="1"/>
  <c r="AJ492" i="1"/>
  <c r="AJ493" i="1"/>
  <c r="AJ494" i="1"/>
  <c r="AJ495" i="1"/>
  <c r="AJ496" i="1"/>
  <c r="AJ497" i="1"/>
  <c r="AJ498" i="1"/>
  <c r="AJ499" i="1"/>
  <c r="AJ500" i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AH202" i="1"/>
  <c r="AH203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25" i="1"/>
  <c r="AH226" i="1"/>
  <c r="AH227" i="1"/>
  <c r="AH228" i="1"/>
  <c r="AH229" i="1"/>
  <c r="AH230" i="1"/>
  <c r="AH231" i="1"/>
  <c r="AH232" i="1"/>
  <c r="AH233" i="1"/>
  <c r="AH234" i="1"/>
  <c r="AH235" i="1"/>
  <c r="AH236" i="1"/>
  <c r="AH237" i="1"/>
  <c r="AH238" i="1"/>
  <c r="AH239" i="1"/>
  <c r="AH240" i="1"/>
  <c r="AH241" i="1"/>
  <c r="AH242" i="1"/>
  <c r="AH243" i="1"/>
  <c r="AH244" i="1"/>
  <c r="AH245" i="1"/>
  <c r="AH246" i="1"/>
  <c r="AH247" i="1"/>
  <c r="AH248" i="1"/>
  <c r="AH249" i="1"/>
  <c r="AH250" i="1"/>
  <c r="AH251" i="1"/>
  <c r="AH252" i="1"/>
  <c r="AH253" i="1"/>
  <c r="AH254" i="1"/>
  <c r="AH255" i="1"/>
  <c r="AH256" i="1"/>
  <c r="AH257" i="1"/>
  <c r="AH258" i="1"/>
  <c r="AH259" i="1"/>
  <c r="AH260" i="1"/>
  <c r="AH261" i="1"/>
  <c r="AH262" i="1"/>
  <c r="AH263" i="1"/>
  <c r="AH264" i="1"/>
  <c r="AH265" i="1"/>
  <c r="AH266" i="1"/>
  <c r="AH267" i="1"/>
  <c r="AH268" i="1"/>
  <c r="AH269" i="1"/>
  <c r="AH270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299" i="1"/>
  <c r="AH300" i="1"/>
  <c r="AH301" i="1"/>
  <c r="AH302" i="1"/>
  <c r="AH303" i="1"/>
  <c r="AH304" i="1"/>
  <c r="AH305" i="1"/>
  <c r="AH306" i="1"/>
  <c r="AH307" i="1"/>
  <c r="AH308" i="1"/>
  <c r="AH309" i="1"/>
  <c r="AH310" i="1"/>
  <c r="AH311" i="1"/>
  <c r="AH312" i="1"/>
  <c r="AH313" i="1"/>
  <c r="AH314" i="1"/>
  <c r="AH315" i="1"/>
  <c r="AH316" i="1"/>
  <c r="AH317" i="1"/>
  <c r="AH318" i="1"/>
  <c r="AH319" i="1"/>
  <c r="AH320" i="1"/>
  <c r="AH321" i="1"/>
  <c r="AH322" i="1"/>
  <c r="AH323" i="1"/>
  <c r="AH324" i="1"/>
  <c r="AH325" i="1"/>
  <c r="AH326" i="1"/>
  <c r="AH327" i="1"/>
  <c r="AH328" i="1"/>
  <c r="AH329" i="1"/>
  <c r="AH330" i="1"/>
  <c r="AH331" i="1"/>
  <c r="AH332" i="1"/>
  <c r="AH333" i="1"/>
  <c r="AH334" i="1"/>
  <c r="AH335" i="1"/>
  <c r="AH336" i="1"/>
  <c r="AH337" i="1"/>
  <c r="AH338" i="1"/>
  <c r="AH339" i="1"/>
  <c r="AH340" i="1"/>
  <c r="AH341" i="1"/>
  <c r="AH342" i="1"/>
  <c r="AH343" i="1"/>
  <c r="AH344" i="1"/>
  <c r="AH345" i="1"/>
  <c r="AH346" i="1"/>
  <c r="AH347" i="1"/>
  <c r="AH348" i="1"/>
  <c r="AH349" i="1"/>
  <c r="AH350" i="1"/>
  <c r="AH351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AH500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AG155" i="1"/>
  <c r="AG156" i="1"/>
  <c r="AG157" i="1"/>
  <c r="AG158" i="1"/>
  <c r="AG159" i="1"/>
  <c r="AG160" i="1"/>
  <c r="AG161" i="1"/>
  <c r="AG162" i="1"/>
  <c r="AG163" i="1"/>
  <c r="AG164" i="1"/>
  <c r="AG165" i="1"/>
  <c r="AG166" i="1"/>
  <c r="AG167" i="1"/>
  <c r="AG168" i="1"/>
  <c r="AG169" i="1"/>
  <c r="AG170" i="1"/>
  <c r="AG171" i="1"/>
  <c r="AG172" i="1"/>
  <c r="AG173" i="1"/>
  <c r="AG174" i="1"/>
  <c r="AG175" i="1"/>
  <c r="AG176" i="1"/>
  <c r="AG177" i="1"/>
  <c r="AG178" i="1"/>
  <c r="AG179" i="1"/>
  <c r="AG180" i="1"/>
  <c r="AG181" i="1"/>
  <c r="AG182" i="1"/>
  <c r="AG183" i="1"/>
  <c r="AG184" i="1"/>
  <c r="AG185" i="1"/>
  <c r="AG186" i="1"/>
  <c r="AG187" i="1"/>
  <c r="AG188" i="1"/>
  <c r="AG189" i="1"/>
  <c r="AG190" i="1"/>
  <c r="AG191" i="1"/>
  <c r="AG192" i="1"/>
  <c r="AG193" i="1"/>
  <c r="AG194" i="1"/>
  <c r="AG195" i="1"/>
  <c r="AG196" i="1"/>
  <c r="AG197" i="1"/>
  <c r="AG198" i="1"/>
  <c r="AG199" i="1"/>
  <c r="AG200" i="1"/>
  <c r="AG201" i="1"/>
  <c r="AG202" i="1"/>
  <c r="AG203" i="1"/>
  <c r="AG204" i="1"/>
  <c r="AG205" i="1"/>
  <c r="AG206" i="1"/>
  <c r="AG207" i="1"/>
  <c r="AG208" i="1"/>
  <c r="AG209" i="1"/>
  <c r="AG210" i="1"/>
  <c r="AG211" i="1"/>
  <c r="AG212" i="1"/>
  <c r="AG213" i="1"/>
  <c r="AG214" i="1"/>
  <c r="AG215" i="1"/>
  <c r="AG216" i="1"/>
  <c r="AG217" i="1"/>
  <c r="AG218" i="1"/>
  <c r="AG219" i="1"/>
  <c r="AG220" i="1"/>
  <c r="AG221" i="1"/>
  <c r="AG222" i="1"/>
  <c r="AG223" i="1"/>
  <c r="AG224" i="1"/>
  <c r="AG225" i="1"/>
  <c r="AG226" i="1"/>
  <c r="AG227" i="1"/>
  <c r="AG228" i="1"/>
  <c r="AG229" i="1"/>
  <c r="AG230" i="1"/>
  <c r="AG231" i="1"/>
  <c r="AG232" i="1"/>
  <c r="AG233" i="1"/>
  <c r="AG234" i="1"/>
  <c r="AG235" i="1"/>
  <c r="AG236" i="1"/>
  <c r="AG237" i="1"/>
  <c r="AG238" i="1"/>
  <c r="AG239" i="1"/>
  <c r="AG240" i="1"/>
  <c r="AG241" i="1"/>
  <c r="AG242" i="1"/>
  <c r="AG243" i="1"/>
  <c r="AG244" i="1"/>
  <c r="AG245" i="1"/>
  <c r="AG246" i="1"/>
  <c r="AG247" i="1"/>
  <c r="AG248" i="1"/>
  <c r="AG249" i="1"/>
  <c r="AG250" i="1"/>
  <c r="AG251" i="1"/>
  <c r="AG252" i="1"/>
  <c r="AG253" i="1"/>
  <c r="AG254" i="1"/>
  <c r="AG255" i="1"/>
  <c r="AG256" i="1"/>
  <c r="AG257" i="1"/>
  <c r="AG258" i="1"/>
  <c r="AG259" i="1"/>
  <c r="AG260" i="1"/>
  <c r="AG261" i="1"/>
  <c r="AG262" i="1"/>
  <c r="AG263" i="1"/>
  <c r="AG264" i="1"/>
  <c r="AG265" i="1"/>
  <c r="AG266" i="1"/>
  <c r="AG267" i="1"/>
  <c r="AG268" i="1"/>
  <c r="AG269" i="1"/>
  <c r="AG270" i="1"/>
  <c r="AG271" i="1"/>
  <c r="AG272" i="1"/>
  <c r="AG273" i="1"/>
  <c r="AG274" i="1"/>
  <c r="AG275" i="1"/>
  <c r="AG276" i="1"/>
  <c r="AG277" i="1"/>
  <c r="AG278" i="1"/>
  <c r="AG279" i="1"/>
  <c r="AG280" i="1"/>
  <c r="AG281" i="1"/>
  <c r="AG282" i="1"/>
  <c r="AG283" i="1"/>
  <c r="AG284" i="1"/>
  <c r="AG285" i="1"/>
  <c r="AG286" i="1"/>
  <c r="AG287" i="1"/>
  <c r="AG288" i="1"/>
  <c r="AG289" i="1"/>
  <c r="AG290" i="1"/>
  <c r="AG291" i="1"/>
  <c r="AG292" i="1"/>
  <c r="AG293" i="1"/>
  <c r="AG294" i="1"/>
  <c r="AG295" i="1"/>
  <c r="AG296" i="1"/>
  <c r="AG297" i="1"/>
  <c r="AG298" i="1"/>
  <c r="AG299" i="1"/>
  <c r="AG300" i="1"/>
  <c r="AG301" i="1"/>
  <c r="AG302" i="1"/>
  <c r="AG303" i="1"/>
  <c r="AG304" i="1"/>
  <c r="AG305" i="1"/>
  <c r="AG306" i="1"/>
  <c r="AG307" i="1"/>
  <c r="AG308" i="1"/>
  <c r="AG309" i="1"/>
  <c r="AG310" i="1"/>
  <c r="AG311" i="1"/>
  <c r="AG312" i="1"/>
  <c r="AG313" i="1"/>
  <c r="AG314" i="1"/>
  <c r="AG315" i="1"/>
  <c r="AG316" i="1"/>
  <c r="AG317" i="1"/>
  <c r="AG318" i="1"/>
  <c r="AG319" i="1"/>
  <c r="AG320" i="1"/>
  <c r="AG321" i="1"/>
  <c r="AG322" i="1"/>
  <c r="AG323" i="1"/>
  <c r="AG324" i="1"/>
  <c r="AG325" i="1"/>
  <c r="AG326" i="1"/>
  <c r="AG327" i="1"/>
  <c r="AG328" i="1"/>
  <c r="AG329" i="1"/>
  <c r="AG330" i="1"/>
  <c r="AG331" i="1"/>
  <c r="AG332" i="1"/>
  <c r="AG333" i="1"/>
  <c r="AG334" i="1"/>
  <c r="AG335" i="1"/>
  <c r="AG336" i="1"/>
  <c r="AG337" i="1"/>
  <c r="AG338" i="1"/>
  <c r="AG339" i="1"/>
  <c r="AG340" i="1"/>
  <c r="AG341" i="1"/>
  <c r="AG342" i="1"/>
  <c r="AG343" i="1"/>
  <c r="AG344" i="1"/>
  <c r="AG345" i="1"/>
  <c r="AG346" i="1"/>
  <c r="AG347" i="1"/>
  <c r="AG348" i="1"/>
  <c r="AG349" i="1"/>
  <c r="AG350" i="1"/>
  <c r="AG351" i="1"/>
  <c r="AG352" i="1"/>
  <c r="AG353" i="1"/>
  <c r="AG354" i="1"/>
  <c r="AG355" i="1"/>
  <c r="AG356" i="1"/>
  <c r="AG357" i="1"/>
  <c r="AG358" i="1"/>
  <c r="AG359" i="1"/>
  <c r="AG360" i="1"/>
  <c r="AG361" i="1"/>
  <c r="AG362" i="1"/>
  <c r="AG363" i="1"/>
  <c r="AG364" i="1"/>
  <c r="AG365" i="1"/>
  <c r="AG366" i="1"/>
  <c r="AG367" i="1"/>
  <c r="AG368" i="1"/>
  <c r="AG369" i="1"/>
  <c r="AG370" i="1"/>
  <c r="AG371" i="1"/>
  <c r="AG372" i="1"/>
  <c r="AG373" i="1"/>
  <c r="AG374" i="1"/>
  <c r="AG375" i="1"/>
  <c r="AG376" i="1"/>
  <c r="AG377" i="1"/>
  <c r="AG378" i="1"/>
  <c r="AG379" i="1"/>
  <c r="AG380" i="1"/>
  <c r="AG381" i="1"/>
  <c r="AG382" i="1"/>
  <c r="AG383" i="1"/>
  <c r="AG384" i="1"/>
  <c r="AG385" i="1"/>
  <c r="AG386" i="1"/>
  <c r="AG387" i="1"/>
  <c r="AG388" i="1"/>
  <c r="AG389" i="1"/>
  <c r="AG390" i="1"/>
  <c r="AG391" i="1"/>
  <c r="AG392" i="1"/>
  <c r="AG393" i="1"/>
  <c r="AG394" i="1"/>
  <c r="AG395" i="1"/>
  <c r="AG396" i="1"/>
  <c r="AG397" i="1"/>
  <c r="AG398" i="1"/>
  <c r="AG399" i="1"/>
  <c r="AG400" i="1"/>
  <c r="AG401" i="1"/>
  <c r="AG402" i="1"/>
  <c r="AG403" i="1"/>
  <c r="AG404" i="1"/>
  <c r="AG405" i="1"/>
  <c r="AG406" i="1"/>
  <c r="AG407" i="1"/>
  <c r="AG408" i="1"/>
  <c r="AG409" i="1"/>
  <c r="AG410" i="1"/>
  <c r="AG411" i="1"/>
  <c r="AG412" i="1"/>
  <c r="AG413" i="1"/>
  <c r="AG414" i="1"/>
  <c r="AG415" i="1"/>
  <c r="AG416" i="1"/>
  <c r="AG417" i="1"/>
  <c r="AG418" i="1"/>
  <c r="AG419" i="1"/>
  <c r="AG420" i="1"/>
  <c r="AG421" i="1"/>
  <c r="AG422" i="1"/>
  <c r="AG423" i="1"/>
  <c r="AG424" i="1"/>
  <c r="AG425" i="1"/>
  <c r="AG426" i="1"/>
  <c r="AG427" i="1"/>
  <c r="AG428" i="1"/>
  <c r="AG429" i="1"/>
  <c r="AG430" i="1"/>
  <c r="AG431" i="1"/>
  <c r="AG432" i="1"/>
  <c r="AG433" i="1"/>
  <c r="AG434" i="1"/>
  <c r="AG435" i="1"/>
  <c r="AG436" i="1"/>
  <c r="AG437" i="1"/>
  <c r="AG438" i="1"/>
  <c r="AG439" i="1"/>
  <c r="AG440" i="1"/>
  <c r="AG441" i="1"/>
  <c r="AG442" i="1"/>
  <c r="AG443" i="1"/>
  <c r="AG444" i="1"/>
  <c r="AG445" i="1"/>
  <c r="AG446" i="1"/>
  <c r="AG447" i="1"/>
  <c r="AG448" i="1"/>
  <c r="AG449" i="1"/>
  <c r="AG450" i="1"/>
  <c r="AG451" i="1"/>
  <c r="AG452" i="1"/>
  <c r="AG453" i="1"/>
  <c r="AG454" i="1"/>
  <c r="AG455" i="1"/>
  <c r="AG456" i="1"/>
  <c r="AG457" i="1"/>
  <c r="AG458" i="1"/>
  <c r="AG459" i="1"/>
  <c r="AG460" i="1"/>
  <c r="AG461" i="1"/>
  <c r="AG462" i="1"/>
  <c r="AG463" i="1"/>
  <c r="AG464" i="1"/>
  <c r="AG465" i="1"/>
  <c r="AG466" i="1"/>
  <c r="AG467" i="1"/>
  <c r="AG468" i="1"/>
  <c r="AG469" i="1"/>
  <c r="AG470" i="1"/>
  <c r="AG471" i="1"/>
  <c r="AG472" i="1"/>
  <c r="AG473" i="1"/>
  <c r="AG474" i="1"/>
  <c r="AG475" i="1"/>
  <c r="AG476" i="1"/>
  <c r="AG477" i="1"/>
  <c r="AG478" i="1"/>
  <c r="AG479" i="1"/>
  <c r="AG480" i="1"/>
  <c r="AG481" i="1"/>
  <c r="AG482" i="1"/>
  <c r="AG483" i="1"/>
  <c r="AG484" i="1"/>
  <c r="AG485" i="1"/>
  <c r="AG486" i="1"/>
  <c r="AG487" i="1"/>
  <c r="AG488" i="1"/>
  <c r="AG489" i="1"/>
  <c r="AG490" i="1"/>
  <c r="AG491" i="1"/>
  <c r="AG492" i="1"/>
  <c r="AG493" i="1"/>
  <c r="AG494" i="1"/>
  <c r="AG495" i="1"/>
  <c r="AG496" i="1"/>
  <c r="AG497" i="1"/>
  <c r="AG498" i="1"/>
  <c r="AG499" i="1"/>
  <c r="AG500" i="1"/>
  <c r="AG3" i="1"/>
  <c r="AE3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3" i="1"/>
  <c r="AD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E228" i="1"/>
  <c r="AE229" i="1"/>
  <c r="AE230" i="1"/>
  <c r="AE231" i="1"/>
  <c r="AE232" i="1"/>
  <c r="AE233" i="1"/>
  <c r="AE234" i="1"/>
  <c r="AE235" i="1"/>
  <c r="AE236" i="1"/>
  <c r="AE237" i="1"/>
  <c r="AE238" i="1"/>
  <c r="AE239" i="1"/>
  <c r="AE240" i="1"/>
  <c r="AE241" i="1"/>
  <c r="AE242" i="1"/>
  <c r="AE243" i="1"/>
  <c r="AE244" i="1"/>
  <c r="AE245" i="1"/>
  <c r="AE246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284" i="1"/>
  <c r="AE285" i="1"/>
  <c r="AE286" i="1"/>
  <c r="AE287" i="1"/>
  <c r="AE288" i="1"/>
  <c r="AE289" i="1"/>
  <c r="AE290" i="1"/>
  <c r="AE291" i="1"/>
  <c r="AE292" i="1"/>
  <c r="AE293" i="1"/>
  <c r="AE294" i="1"/>
  <c r="AE295" i="1"/>
  <c r="AE296" i="1"/>
  <c r="AE297" i="1"/>
  <c r="AE298" i="1"/>
  <c r="AE299" i="1"/>
  <c r="AE300" i="1"/>
  <c r="AE301" i="1"/>
  <c r="AE302" i="1"/>
  <c r="AE303" i="1"/>
  <c r="AE304" i="1"/>
  <c r="AE305" i="1"/>
  <c r="AE306" i="1"/>
  <c r="AE307" i="1"/>
  <c r="AE308" i="1"/>
  <c r="AE309" i="1"/>
  <c r="AE310" i="1"/>
  <c r="AE311" i="1"/>
  <c r="AE312" i="1"/>
  <c r="AE313" i="1"/>
  <c r="AE314" i="1"/>
  <c r="AE315" i="1"/>
  <c r="AE316" i="1"/>
  <c r="AE317" i="1"/>
  <c r="AE318" i="1"/>
  <c r="AE319" i="1"/>
  <c r="AE320" i="1"/>
  <c r="AE321" i="1"/>
  <c r="AE322" i="1"/>
  <c r="AE323" i="1"/>
  <c r="AE324" i="1"/>
  <c r="AE325" i="1"/>
  <c r="AE326" i="1"/>
  <c r="AE327" i="1"/>
  <c r="AE328" i="1"/>
  <c r="AE329" i="1"/>
  <c r="AE330" i="1"/>
  <c r="AE331" i="1"/>
  <c r="AE332" i="1"/>
  <c r="AE333" i="1"/>
  <c r="AE334" i="1"/>
  <c r="AE335" i="1"/>
  <c r="AE336" i="1"/>
  <c r="AE337" i="1"/>
  <c r="AE338" i="1"/>
  <c r="AE339" i="1"/>
  <c r="AE340" i="1"/>
  <c r="AE341" i="1"/>
  <c r="AE342" i="1"/>
  <c r="AE343" i="1"/>
  <c r="AE344" i="1"/>
  <c r="AE345" i="1"/>
  <c r="AE346" i="1"/>
  <c r="AE347" i="1"/>
  <c r="AE348" i="1"/>
  <c r="AE349" i="1"/>
  <c r="AE350" i="1"/>
  <c r="AE351" i="1"/>
  <c r="AE352" i="1"/>
  <c r="AE353" i="1"/>
  <c r="AE354" i="1"/>
  <c r="AE355" i="1"/>
  <c r="AE356" i="1"/>
  <c r="AE357" i="1"/>
  <c r="AE358" i="1"/>
  <c r="AE359" i="1"/>
  <c r="AE360" i="1"/>
  <c r="AE361" i="1"/>
  <c r="AE362" i="1"/>
  <c r="AE363" i="1"/>
  <c r="AE364" i="1"/>
  <c r="AE365" i="1"/>
  <c r="AE366" i="1"/>
  <c r="AE367" i="1"/>
  <c r="AE368" i="1"/>
  <c r="AE369" i="1"/>
  <c r="AE370" i="1"/>
  <c r="AE371" i="1"/>
  <c r="AE372" i="1"/>
  <c r="AE373" i="1"/>
  <c r="AE374" i="1"/>
  <c r="AE375" i="1"/>
  <c r="AE376" i="1"/>
  <c r="AE377" i="1"/>
  <c r="AE378" i="1"/>
  <c r="AE379" i="1"/>
  <c r="AE380" i="1"/>
  <c r="AE381" i="1"/>
  <c r="AE382" i="1"/>
  <c r="AE383" i="1"/>
  <c r="AE384" i="1"/>
  <c r="AE385" i="1"/>
  <c r="AE386" i="1"/>
  <c r="AE387" i="1"/>
  <c r="AE388" i="1"/>
  <c r="AE389" i="1"/>
  <c r="AE390" i="1"/>
  <c r="AE391" i="1"/>
  <c r="AE392" i="1"/>
  <c r="AE393" i="1"/>
  <c r="AE394" i="1"/>
  <c r="AE395" i="1"/>
  <c r="AE396" i="1"/>
  <c r="AE397" i="1"/>
  <c r="AE398" i="1"/>
  <c r="AE399" i="1"/>
  <c r="AE400" i="1"/>
  <c r="AE401" i="1"/>
  <c r="AE402" i="1"/>
  <c r="AE403" i="1"/>
  <c r="AE404" i="1"/>
  <c r="AE405" i="1"/>
  <c r="AE406" i="1"/>
  <c r="AE407" i="1"/>
  <c r="AE408" i="1"/>
  <c r="AE409" i="1"/>
  <c r="AE410" i="1"/>
  <c r="AE411" i="1"/>
  <c r="AE412" i="1"/>
  <c r="AE413" i="1"/>
  <c r="AE414" i="1"/>
  <c r="AE415" i="1"/>
  <c r="AE416" i="1"/>
  <c r="AE417" i="1"/>
  <c r="AE418" i="1"/>
  <c r="AE419" i="1"/>
  <c r="AE420" i="1"/>
  <c r="AE421" i="1"/>
  <c r="AE422" i="1"/>
  <c r="AE423" i="1"/>
  <c r="AE424" i="1"/>
  <c r="AE425" i="1"/>
  <c r="AE426" i="1"/>
  <c r="AE427" i="1"/>
  <c r="AE428" i="1"/>
  <c r="AE429" i="1"/>
  <c r="AE430" i="1"/>
  <c r="AE431" i="1"/>
  <c r="AE432" i="1"/>
  <c r="AE433" i="1"/>
  <c r="AE434" i="1"/>
  <c r="AE435" i="1"/>
  <c r="AE436" i="1"/>
  <c r="AE437" i="1"/>
  <c r="AE438" i="1"/>
  <c r="AE439" i="1"/>
  <c r="AE440" i="1"/>
  <c r="AE441" i="1"/>
  <c r="AE442" i="1"/>
  <c r="AE443" i="1"/>
  <c r="AE444" i="1"/>
  <c r="AE445" i="1"/>
  <c r="AE446" i="1"/>
  <c r="AE447" i="1"/>
  <c r="AE448" i="1"/>
  <c r="AE449" i="1"/>
  <c r="AE450" i="1"/>
  <c r="AE451" i="1"/>
  <c r="AE452" i="1"/>
  <c r="AE453" i="1"/>
  <c r="AE454" i="1"/>
  <c r="AE455" i="1"/>
  <c r="AE456" i="1"/>
  <c r="AE457" i="1"/>
  <c r="AE458" i="1"/>
  <c r="AE459" i="1"/>
  <c r="AE460" i="1"/>
  <c r="AE461" i="1"/>
  <c r="AE462" i="1"/>
  <c r="AE463" i="1"/>
  <c r="AE464" i="1"/>
  <c r="AE465" i="1"/>
  <c r="AE466" i="1"/>
  <c r="AE467" i="1"/>
  <c r="AE468" i="1"/>
  <c r="AE469" i="1"/>
  <c r="AE470" i="1"/>
  <c r="AE471" i="1"/>
  <c r="AE472" i="1"/>
  <c r="AE473" i="1"/>
  <c r="AE474" i="1"/>
  <c r="AE475" i="1"/>
  <c r="AE476" i="1"/>
  <c r="AE477" i="1"/>
  <c r="AE478" i="1"/>
  <c r="AE479" i="1"/>
  <c r="AE480" i="1"/>
  <c r="AE481" i="1"/>
  <c r="AE482" i="1"/>
  <c r="AE483" i="1"/>
  <c r="AE484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4" i="1"/>
</calcChain>
</file>

<file path=xl/sharedStrings.xml><?xml version="1.0" encoding="utf-8"?>
<sst xmlns="http://schemas.openxmlformats.org/spreadsheetml/2006/main" count="347" uniqueCount="188">
  <si>
    <t>Nom</t>
  </si>
  <si>
    <t>Fournisseur</t>
  </si>
  <si>
    <t>Date FDS</t>
  </si>
  <si>
    <t>C1A/1B</t>
  </si>
  <si>
    <t>C2</t>
  </si>
  <si>
    <t>C</t>
  </si>
  <si>
    <t>M1A/1B</t>
  </si>
  <si>
    <t>M2</t>
  </si>
  <si>
    <t>M</t>
  </si>
  <si>
    <t>RFe2</t>
  </si>
  <si>
    <t>RFe1A/1B</t>
  </si>
  <si>
    <t>R Fertil.</t>
  </si>
  <si>
    <t>RFo1A/1B</t>
  </si>
  <si>
    <t>RFo2</t>
  </si>
  <si>
    <t>R Fœtus</t>
  </si>
  <si>
    <t>Tox. Spec. Orga.</t>
  </si>
  <si>
    <t>Toxique Resp.</t>
  </si>
  <si>
    <t>Nocif Resp.</t>
  </si>
  <si>
    <t>Sensi. Resp.</t>
  </si>
  <si>
    <t>Coorosif Resp.</t>
  </si>
  <si>
    <t>Irritant Resp.</t>
  </si>
  <si>
    <t>Somnolence Vertiges</t>
  </si>
  <si>
    <t>Toxique Cut.</t>
  </si>
  <si>
    <t>Nocif Cut.</t>
  </si>
  <si>
    <t>Sensi. Cut.</t>
  </si>
  <si>
    <t>Corrosif Cut.</t>
  </si>
  <si>
    <t>Irritant Cut.</t>
  </si>
  <si>
    <t>Corrosif Oc.</t>
  </si>
  <si>
    <t>Irritant Oc.</t>
  </si>
  <si>
    <t>Ingestion</t>
  </si>
  <si>
    <t>Cutané</t>
  </si>
  <si>
    <t>Inhalation</t>
  </si>
  <si>
    <t>Oculaire</t>
  </si>
  <si>
    <t>Expl. - Gaz sous pres.</t>
  </si>
  <si>
    <t>Inflammable - Comb.</t>
  </si>
  <si>
    <t>Réaction dang.</t>
  </si>
  <si>
    <t>Enviro.</t>
  </si>
  <si>
    <t>H350</t>
  </si>
  <si>
    <t>Mention</t>
  </si>
  <si>
    <t>H200</t>
  </si>
  <si>
    <t>X</t>
  </si>
  <si>
    <t>H201</t>
  </si>
  <si>
    <t>H202</t>
  </si>
  <si>
    <t>H203</t>
  </si>
  <si>
    <t>H204</t>
  </si>
  <si>
    <t>H205</t>
  </si>
  <si>
    <t>H220</t>
  </si>
  <si>
    <t>H221</t>
  </si>
  <si>
    <t>H222</t>
  </si>
  <si>
    <t>H223</t>
  </si>
  <si>
    <t>H224</t>
  </si>
  <si>
    <t>H225</t>
  </si>
  <si>
    <t>H226</t>
  </si>
  <si>
    <t>H227</t>
  </si>
  <si>
    <t>H228</t>
  </si>
  <si>
    <t>H229</t>
  </si>
  <si>
    <t>H230</t>
  </si>
  <si>
    <t>H231</t>
  </si>
  <si>
    <t>H240</t>
  </si>
  <si>
    <t>H241</t>
  </si>
  <si>
    <t>H242</t>
  </si>
  <si>
    <t>H250</t>
  </si>
  <si>
    <t>H251</t>
  </si>
  <si>
    <t>H252</t>
  </si>
  <si>
    <t>H260</t>
  </si>
  <si>
    <t>H261</t>
  </si>
  <si>
    <t>H270</t>
  </si>
  <si>
    <t>H271</t>
  </si>
  <si>
    <t>H272</t>
  </si>
  <si>
    <t>H280</t>
  </si>
  <si>
    <t>H281</t>
  </si>
  <si>
    <t>H290</t>
  </si>
  <si>
    <t>H300</t>
  </si>
  <si>
    <t>H301</t>
  </si>
  <si>
    <t>H302</t>
  </si>
  <si>
    <t>H303</t>
  </si>
  <si>
    <t>H304</t>
  </si>
  <si>
    <t>H310</t>
  </si>
  <si>
    <t>H311</t>
  </si>
  <si>
    <t>H312</t>
  </si>
  <si>
    <t>H313</t>
  </si>
  <si>
    <t>H314</t>
  </si>
  <si>
    <t>H315</t>
  </si>
  <si>
    <t>H317</t>
  </si>
  <si>
    <t>H318</t>
  </si>
  <si>
    <t>H319</t>
  </si>
  <si>
    <t>H330</t>
  </si>
  <si>
    <t>H331</t>
  </si>
  <si>
    <t>H332</t>
  </si>
  <si>
    <t>H333</t>
  </si>
  <si>
    <t>H334</t>
  </si>
  <si>
    <t>H335</t>
  </si>
  <si>
    <t>H336</t>
  </si>
  <si>
    <t>H340</t>
  </si>
  <si>
    <t>H341</t>
  </si>
  <si>
    <t>H351</t>
  </si>
  <si>
    <t>H360</t>
  </si>
  <si>
    <t>H360F</t>
  </si>
  <si>
    <t>H360D</t>
  </si>
  <si>
    <t>H360FD</t>
  </si>
  <si>
    <t>H360Fd</t>
  </si>
  <si>
    <t>H360Df</t>
  </si>
  <si>
    <t>H361</t>
  </si>
  <si>
    <t>H361f</t>
  </si>
  <si>
    <t>H361d</t>
  </si>
  <si>
    <t>H361fd</t>
  </si>
  <si>
    <t>H362</t>
  </si>
  <si>
    <t>H370</t>
  </si>
  <si>
    <t>H371</t>
  </si>
  <si>
    <t>H372</t>
  </si>
  <si>
    <t>H373</t>
  </si>
  <si>
    <t>H400</t>
  </si>
  <si>
    <t>H401</t>
  </si>
  <si>
    <t>H402</t>
  </si>
  <si>
    <t>H410</t>
  </si>
  <si>
    <t>H411</t>
  </si>
  <si>
    <t>H412</t>
  </si>
  <si>
    <t>H413</t>
  </si>
  <si>
    <t>H420</t>
  </si>
  <si>
    <t>EUH001</t>
  </si>
  <si>
    <t>EUH006</t>
  </si>
  <si>
    <t>EUH014</t>
  </si>
  <si>
    <t>EUH018</t>
  </si>
  <si>
    <t>EUH019</t>
  </si>
  <si>
    <t>EUH029</t>
  </si>
  <si>
    <t>EUH030</t>
  </si>
  <si>
    <t>EUH031</t>
  </si>
  <si>
    <t>EUH032</t>
  </si>
  <si>
    <t>EUH044</t>
  </si>
  <si>
    <t>EUH059</t>
  </si>
  <si>
    <t>EUH066</t>
  </si>
  <si>
    <t>EUH070</t>
  </si>
  <si>
    <t>EUH071</t>
  </si>
  <si>
    <t>EUH201</t>
  </si>
  <si>
    <t>EUH202</t>
  </si>
  <si>
    <t>EUH203</t>
  </si>
  <si>
    <t>EUH204</t>
  </si>
  <si>
    <t>EUH205</t>
  </si>
  <si>
    <t>EUH206</t>
  </si>
  <si>
    <t>EUH207</t>
  </si>
  <si>
    <t>EUH208</t>
  </si>
  <si>
    <t>EUH209</t>
  </si>
  <si>
    <t>EUH210</t>
  </si>
  <si>
    <t>EUH401</t>
  </si>
  <si>
    <t>C 1A/1B</t>
  </si>
  <si>
    <t>C 2</t>
  </si>
  <si>
    <t>M 1A/1B</t>
  </si>
  <si>
    <t>M 2</t>
  </si>
  <si>
    <t>R Fe 1A/1B</t>
  </si>
  <si>
    <t>R Fe 2</t>
  </si>
  <si>
    <t>R Fo 1A/1B</t>
  </si>
  <si>
    <t>R Fo 2</t>
  </si>
  <si>
    <t>Explosif - Gaz sous pression</t>
  </si>
  <si>
    <t>Inflammable - Comburant</t>
  </si>
  <si>
    <t>Environnement</t>
  </si>
  <si>
    <t>Corrosif Resp.</t>
  </si>
  <si>
    <t>M1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</si>
  <si>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</si>
  <si>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</si>
  <si>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</si>
  <si>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</si>
  <si>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</si>
  <si>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</si>
  <si>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</si>
  <si>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</si>
  <si>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</si>
  <si>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</si>
  <si>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</si>
  <si>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</si>
  <si>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</si>
  <si>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</si>
  <si>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</si>
  <si>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</si>
  <si>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</si>
  <si>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</si>
  <si>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H201A</t>
  </si>
  <si>
    <t>P1</t>
  </si>
  <si>
    <t>P2</t>
  </si>
  <si>
    <t>P3</t>
  </si>
  <si>
    <t>P4</t>
  </si>
  <si>
    <t>P5</t>
  </si>
  <si>
    <t>Produit A</t>
  </si>
  <si>
    <t>PCS</t>
  </si>
  <si>
    <t>SGH02</t>
  </si>
  <si>
    <t>Produit B</t>
  </si>
  <si>
    <t>SGH03</t>
  </si>
  <si>
    <t>SGH07</t>
  </si>
  <si>
    <t>Produit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</si>
</sst>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" xfId="0" applyFont="1" applyBorder="1"/>
    <xf numFmtId="49" fontId="0" fillId="0" borderId="0" xfId="0" applyNumberFormat="1"/>
    <xf numFmtId="0" fontId="1" fillId="0" borderId="0" xfId="0" applyFont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16" xfId="0" applyBorder="1"/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NumberFormat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2" borderId="6" xfId="0" applyFont="1" applyFill="1" applyBorder="1" applyAlignment="1">
      <alignment textRotation="90"/>
    </xf>
    <xf numFmtId="0" fontId="2" fillId="2" borderId="7" xfId="0" applyFont="1" applyFill="1" applyBorder="1" applyAlignment="1">
      <alignment textRotation="90" wrapText="1"/>
    </xf>
    <xf numFmtId="0" fontId="2" fillId="2" borderId="7" xfId="0" applyFont="1" applyFill="1" applyBorder="1" applyAlignment="1">
      <alignment textRotation="90"/>
    </xf>
    <xf numFmtId="0" fontId="2" fillId="2" borderId="5" xfId="0" applyFont="1" applyFill="1" applyBorder="1" applyAlignment="1">
      <alignment textRotation="90"/>
    </xf>
    <xf numFmtId="0" fontId="2" fillId="2" borderId="4" xfId="0" applyFont="1" applyFill="1" applyBorder="1" applyAlignment="1">
      <alignment textRotation="90"/>
    </xf>
    <xf numFmtId="0" fontId="2" fillId="2" borderId="18" xfId="0" applyFont="1" applyFill="1" applyBorder="1" applyAlignment="1">
      <alignment horizontal="center" textRotation="90"/>
    </xf>
    <xf numFmtId="0" fontId="2" fillId="2" borderId="5" xfId="0" applyFont="1" applyFill="1" applyBorder="1" applyAlignment="1">
      <alignment textRotation="90" wrapText="1"/>
    </xf>
    <xf numFmtId="0" fontId="2" fillId="2" borderId="6" xfId="0" applyFont="1" applyFill="1" applyBorder="1" applyAlignment="1">
      <alignment textRotation="90" wrapText="1"/>
    </xf>
    <xf numFmtId="0" fontId="2" fillId="2" borderId="10" xfId="0" applyFont="1" applyFill="1" applyBorder="1" applyAlignment="1">
      <alignment textRotation="90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2" borderId="11" xfId="0" applyFont="1" applyFill="1" applyBorder="1" applyAlignment="1">
      <alignment horizontal="center" textRotation="90"/>
    </xf>
    <xf numFmtId="0" fontId="2" fillId="2" borderId="12" xfId="0" applyFont="1" applyFill="1" applyBorder="1" applyAlignment="1">
      <alignment textRotation="90"/>
    </xf>
    <xf numFmtId="0" fontId="2" fillId="2" borderId="11" xfId="0" applyFont="1" applyFill="1" applyBorder="1" applyAlignment="1">
      <alignment textRotation="90"/>
    </xf>
    <xf numFmtId="0" fontId="2" fillId="2" borderId="13" xfId="0" applyFont="1" applyFill="1" applyBorder="1" applyAlignment="1">
      <alignment textRotation="90"/>
    </xf>
    <xf numFmtId="0" fontId="2" fillId="2" borderId="14" xfId="0" applyFont="1" applyFill="1" applyBorder="1" applyAlignment="1">
      <alignment textRotation="90"/>
    </xf>
    <xf numFmtId="0" fontId="2" fillId="2" borderId="12" xfId="0" applyFont="1" applyFill="1" applyBorder="1" applyAlignment="1">
      <alignment textRotation="90" wrapText="1"/>
    </xf>
    <xf numFmtId="0" fontId="2" fillId="2" borderId="11" xfId="0" applyFont="1" applyFill="1" applyBorder="1" applyAlignment="1">
      <alignment textRotation="90" wrapText="1"/>
    </xf>
    <xf numFmtId="0" fontId="2" fillId="2" borderId="14" xfId="0" applyFont="1" applyFill="1" applyBorder="1" applyAlignment="1">
      <alignment textRotation="90" wrapText="1"/>
    </xf>
    <xf numFmtId="0" fontId="2" fillId="2" borderId="15" xfId="0" applyFont="1" applyFill="1" applyBorder="1" applyAlignment="1">
      <alignment textRotation="90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 tint="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FF99"/>
      <color rgb="FFFFCCCC"/>
      <color rgb="FF9900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01"/>
  <sheetViews>
    <sheetView tabSelected="1" workbookViewId="0">
      <selection activeCell="M3" sqref="M3"/>
    </sheetView>
  </sheetViews>
  <sheetFormatPr baseColWidth="10" defaultRowHeight="15" x14ac:dyDescent="0.25"/>
  <cols>
    <col min="4" max="8" width="6.7109375" style="33" customWidth="1"/>
    <col min="9" max="28" width="7.28515625" customWidth="1"/>
    <col min="29" max="29" width="4.28515625" style="1" customWidth="1"/>
    <col min="30" max="42" width="4.28515625" customWidth="1"/>
    <col min="43" max="43" width="6.5703125" bestFit="1" customWidth="1"/>
    <col min="44" max="51" width="4.28515625" customWidth="1"/>
    <col min="52" max="53" width="6.5703125" bestFit="1" customWidth="1"/>
    <col min="54" max="55" width="4.28515625" customWidth="1"/>
  </cols>
  <sheetData>
    <row r="1" spans="1:55" x14ac:dyDescent="0.25">
      <c r="AC1" s="17" t="s">
        <v>5</v>
      </c>
      <c r="AD1" s="18"/>
      <c r="AE1" s="17" t="s">
        <v>8</v>
      </c>
      <c r="AF1" s="18"/>
      <c r="AG1" s="17" t="s">
        <v>11</v>
      </c>
      <c r="AH1" s="18"/>
      <c r="AI1" s="17" t="s">
        <v>14</v>
      </c>
      <c r="AJ1" s="18"/>
      <c r="AK1" s="4"/>
      <c r="AL1" s="17" t="s">
        <v>31</v>
      </c>
      <c r="AM1" s="19"/>
      <c r="AN1" s="19"/>
      <c r="AO1" s="19"/>
      <c r="AP1" s="19"/>
      <c r="AQ1" s="18"/>
      <c r="AR1" s="17" t="s">
        <v>30</v>
      </c>
      <c r="AS1" s="19"/>
      <c r="AT1" s="19"/>
      <c r="AU1" s="19"/>
      <c r="AV1" s="18"/>
      <c r="AW1" s="17" t="s">
        <v>32</v>
      </c>
      <c r="AX1" s="18"/>
      <c r="AY1" s="4"/>
      <c r="AZ1" s="6"/>
      <c r="BA1" s="2"/>
      <c r="BB1" s="3"/>
      <c r="BC1" s="5"/>
    </row>
    <row r="2" spans="1:55" ht="81" customHeight="1" x14ac:dyDescent="0.25">
      <c r="A2" s="29" t="s">
        <v>0</v>
      </c>
      <c r="B2" s="30" t="s">
        <v>1</v>
      </c>
      <c r="C2" s="30" t="s">
        <v>2</v>
      </c>
      <c r="D2" s="30" t="s">
        <v>176</v>
      </c>
      <c r="E2" s="30" t="s">
        <v>177</v>
      </c>
      <c r="F2" s="30" t="s">
        <v>178</v>
      </c>
      <c r="G2" s="30" t="s">
        <v>179</v>
      </c>
      <c r="H2" s="30" t="s">
        <v>180</v>
      </c>
      <c r="I2" s="30" t="s">
        <v>156</v>
      </c>
      <c r="J2" s="30" t="s">
        <v>7</v>
      </c>
      <c r="K2" s="30" t="s">
        <v>157</v>
      </c>
      <c r="L2" s="30" t="s">
        <v>158</v>
      </c>
      <c r="M2" s="30" t="s">
        <v>159</v>
      </c>
      <c r="N2" s="30" t="s">
        <v>160</v>
      </c>
      <c r="O2" s="30" t="s">
        <v>161</v>
      </c>
      <c r="P2" s="30" t="s">
        <v>162</v>
      </c>
      <c r="Q2" s="30" t="s">
        <v>163</v>
      </c>
      <c r="R2" s="30" t="s">
        <v>164</v>
      </c>
      <c r="S2" s="30" t="s">
        <v>165</v>
      </c>
      <c r="T2" s="30" t="s">
        <v>166</v>
      </c>
      <c r="U2" s="30" t="s">
        <v>167</v>
      </c>
      <c r="V2" s="30" t="s">
        <v>168</v>
      </c>
      <c r="W2" s="30" t="s">
        <v>169</v>
      </c>
      <c r="X2" s="30" t="s">
        <v>170</v>
      </c>
      <c r="Y2" s="30" t="s">
        <v>171</v>
      </c>
      <c r="Z2" s="30" t="s">
        <v>172</v>
      </c>
      <c r="AA2" s="30" t="s">
        <v>173</v>
      </c>
      <c r="AB2" s="31" t="s">
        <v>174</v>
      </c>
      <c r="AC2" s="25" t="s">
        <v>144</v>
      </c>
      <c r="AD2" s="22" t="s">
        <v>145</v>
      </c>
      <c r="AE2" s="23" t="s">
        <v>146</v>
      </c>
      <c r="AF2" s="22" t="s">
        <v>147</v>
      </c>
      <c r="AG2" s="23" t="s">
        <v>148</v>
      </c>
      <c r="AH2" s="22" t="s">
        <v>149</v>
      </c>
      <c r="AI2" s="23" t="s">
        <v>150</v>
      </c>
      <c r="AJ2" s="22" t="s">
        <v>151</v>
      </c>
      <c r="AK2" s="24" t="s">
        <v>15</v>
      </c>
      <c r="AL2" s="23" t="s">
        <v>16</v>
      </c>
      <c r="AM2" s="20" t="s">
        <v>17</v>
      </c>
      <c r="AN2" s="20" t="s">
        <v>18</v>
      </c>
      <c r="AO2" s="20" t="s">
        <v>155</v>
      </c>
      <c r="AP2" s="20" t="s">
        <v>20</v>
      </c>
      <c r="AQ2" s="21" t="s">
        <v>21</v>
      </c>
      <c r="AR2" s="23" t="s">
        <v>22</v>
      </c>
      <c r="AS2" s="20" t="s">
        <v>23</v>
      </c>
      <c r="AT2" s="20" t="s">
        <v>24</v>
      </c>
      <c r="AU2" s="20" t="s">
        <v>25</v>
      </c>
      <c r="AV2" s="22" t="s">
        <v>26</v>
      </c>
      <c r="AW2" s="23" t="s">
        <v>27</v>
      </c>
      <c r="AX2" s="22" t="s">
        <v>28</v>
      </c>
      <c r="AY2" s="24" t="s">
        <v>29</v>
      </c>
      <c r="AZ2" s="26" t="s">
        <v>152</v>
      </c>
      <c r="BA2" s="27" t="s">
        <v>153</v>
      </c>
      <c r="BB2" s="22" t="s">
        <v>35</v>
      </c>
      <c r="BC2" s="28" t="s">
        <v>154</v>
      </c>
    </row>
    <row r="3" spans="1:55" x14ac:dyDescent="0.25">
      <c r="A3" t="s">
        <v>181</v>
      </c>
      <c r="B3" t="s">
        <v>182</v>
      </c>
      <c r="C3" s="32">
        <v>43586</v>
      </c>
      <c r="D3" s="33" t="s">
        <v>183</v>
      </c>
      <c r="I3" s="7" t="s">
        <v>106</v>
      </c>
      <c r="J3" s="7" t="s">
        <v>39</v>
      </c>
      <c r="K3" s="7" t="s">
        <v>83</v>
      </c>
      <c r="L3" s="7" t="s">
        <v>88</v>
      </c>
      <c r="M3" s="7" t="s">
        <v>42</v>
      </c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14" t="str">
        <f>IF(OR($I3="H350",$I3="H350i",$I3="EUH207",$J3="H350",$J3="H350i",$J3="EUH207",$K3="H350",$K3="H350i",$K3="EUH207",$L3="H350",$L3="H350i",$L3="EUH207",$M3="H350",$M3="H350i",$M3="EUH207",$N3="H350",$N3="H350i",$N3="EUH207",$O3="H350",$O3="H350i",$O3="EUH207",$P3="H350",$P3="H350i",$P3="EUH207",$Q3="H350",$Q3="H350i",$Q3="EUH207",$R3="H350",$R3="H350i",$R3="EUH207",$S3="H350",$S3="H350i",$S3="EUH207",$T3="H350",$T3="H350i",$T3="EUH207",$U3="H350",$U3="H350i",$U3="EUH207",$V3="H350",$V3="H350i",$V3="EUH207",$W3="H350",$W3="H350i",$W3="EUH207",$X3="H350",$X3="H350i",$X3="EUH207",$Y3="H350",$Y3="H350i",$Y3="EUH207",$Z3="H350",$Z3="H350i",$Z3="EUH207",$AA3="H350",$AA3="H350i",$AA3="EUH207",$AB3="H350",$AB3="H350i",$AB3="EUH207"),"X","")</f>
        <v/>
      </c>
      <c r="AD3" s="14" t="str">
        <f>IF(OR($I3="H351",$J3="H351",$K3="H351",$L3="H351",$M3="H351",$N3="H351",$O3="H351",$P3="H351",$Q3="H351",$R3="H351",$S3="H351",$T3="H351",$U3="H351",$V3="H351",$W3="H351",$X3="H351",$Y3="H351",$Z3="H351",$AA3="H351",$AB3="H351"),"X","")</f>
        <v/>
      </c>
      <c r="AE3" s="14" t="str">
        <f>IF(OR($I3="H340",$I3="EUH207",$J3="H340",$J3="EUH207",$K3="H340",$K3="EUH207",$L3="H340",$L3="EUH207",$M3="H340",$M3="EUH207",$N3="H340",$N3="EUH207",$O3="H340",$O3="EUH207",$P3="H340",$P3="EUH207",$Q3="H340",$Q3="EUH207",$R3="H340",$R3="EUH207",$S3="H340",$S3="EUH207",$T3="H340",$T3="EUH207",$U3="H340",$U3="EUH207",$V3="H340",$V3="EUH207",$W3="H340",$W3="EUH207",$X3="H340",$X3="EUH207",$Y3="H340",$Y3="EUH207",$Z3="H340",$Z3="EUH207",$AA3="H340",$AA3="EUH207",$AB3="H340",$AB3="EUH207"),"X","")</f>
        <v/>
      </c>
      <c r="AF3" s="14" t="str">
        <f>IF(OR($I3="H341",$J3="H341",$K3="H341",$L3="H341",$M3="H341",$N3="H341",$O3="H341",$P3="H341",$Q3="H341",$R3="H341",$S3="H341",$T3="H341",$U3="H341",$V3="H341",$W3="H341",$X3="H341",$Y3="H341",$Z3="H341",$AA3="H341",$AB3="H341"),"X","")</f>
        <v/>
      </c>
      <c r="AG3" s="14" t="str">
        <f>IF(OR($I3="H360",$I3="H360F",$I3="H360FD",$I3="H360Fd",$J3="H360",$J3="H360F",$J3="H360FD",$J3="H360Fd",$K3="H360",$K3="H360F",$K3="H360FD",$K3="H360Fd",$L3="H360",$L3="H360F",$L3="H360FD",$L3="H360Fd",$M3="H360",$M3="H360F",$M3="H360FD",$M3="H360Fd",$N3="H360",$N3="H360F",$N3="H360FD",$N3="H360Fd",$O3="H360",$O3="H360F",$O3="H360FD",$O3="H360Fd",$P3="H360",$P3="H360F",$P3="H360FD",$P3="H360Fd",$Q3="H360",$Q3="H360F",$Q3="H360FD",$Q3="H360Fd",$R3="H360",$R3="H360F",$R3="H360FD",$R3="H360Fd",$S3="H360",$S3="H360F",$S3="H360FD",$S3="H360Fd",$T3="H360",$T3="H360F",$T3="H360FD",$T3="H360Fd",$U3="H360",$U3="H360F",$U3="H360FD",$U3="H360Fd",$V3="H360",$V3="H360F",$V3="H360FD",$V3="H360Fd",$W3="H360",$W3="H360F",$W3="H360FD",$W3="H360Fd",$X3="H360",$X3="H360F",$X3="H360FD",$X3="H360Fd",$Y3="H360",$Y3="H360F",$Y3="H360FD",$Y3="H360Fd",$Z3="H360",$Z3="H360F",$Z3="H360FD",$Z3="H360Fd",$AA3="H360",$AA3="H360F",$AA3="H360FD",$AA3="H360Fd",$AB3="H360",$AB3="H360F",$AB3="H360FD",$AB3="H360Fd"),"X","")</f>
        <v/>
      </c>
      <c r="AH3" s="14" t="str">
        <f>IF(OR($I3="H360Df",$I3="H361",$I3="H361f",$I3="H361fd",$I3="EUH207",$J3="H360Df",$J3="H361",$J3="H361f",$J3="H361fd",$J3="EUH207",$K3="H360Df",$K3="H361",$K3="H361f",$K3="H361fd",$K3="EUH207",$L3="H360Df",$L3="H361",$L3="H361f",$L3="H361fd",$L3="EUH207",$M3="H360Df",$M3="H361",$M3="H361f",$M3="H361fd",$M3="EUH207",$N3="H360Df",$N3="H361",$N3="H361f",$N3="H361fd",$N3="EUH207",$O3="H360Df",$O3="H361",$O3="H361f",$O3="H361fd",$O3="EUH207",$P3="H360Df",$P3="H361",$P3="H361f",$P3="H361fd",$P3="EUH207",$Q3="H360Df",$Q3="H361",$Q3="H361f",$Q3="H361fd",$Q3="EUH207",$R3="H360Df",$R3="H361",$R3="H361f",$R3="H361fd",$R3="EUH207",$S3="H360Df",$S3="H361",$S3="H361f",$S3="H361fd",$S3="EUH207",$T3="H360Df",$T3="H361",$T3="H361f",$T3="H361fd",$T3="EUH207",$U3="H360Df",$U3="H361",$U3="H361f",$U3="H361fd",$U3="EUH207",$V3="H360Df",$V3="H361",$V3="H361f",$V3="H361fd",$V3="EUH207",$W3="H360Df",$W3="H361",$W3="H361f",$W3="H361fd",$W3="EUH207",$X3="H360Df",$X3="H361",$X3="H361f",$X3="H361fd",$X3="EUH207",$Y3="H360Df",$Y3="H361",$Y3="H361f",$Y3="H361fd",$Y3="EUH207",$Z3="H360Df",$Z3="H361",$Z3="H361f",$Z3="H361fd",$Z3="EUH207",$AA3="H360Df",$AA3="H361",$AA3="H361f",$AA3="H361fd",$AA3="EUH207",$AB3="H360Df",$AB3="H361",$AB3="H361f",$AB3="H361fd",$AB3="EUH207"),"X","")</f>
        <v/>
      </c>
      <c r="AI3" s="14" t="str">
        <f>IF(OR($I3="H360",$I3="H360D",$I3="H360FD",$I3="H360Df",$J3="H360",$J3="H360D",$J3="H360FD",$J3="H360Df",$K3="H360",$K3="H360D",$K3="H360FD",$K3="H360Df",$L3="H360",$L3="H360D",$L3="H360FD",$L3="H360Df",$M3="H360",$M3="H360D",$M3="H360FD",$M3="H360Df",$N3="H360",$N3="H360D",$N3="H360FD",$N3="H360Df",$O3="H360",$O3="H360D",$O3="H360FD",$O3="H360Df",$P3="H360",$P3="H360D",$P3="H360FD",$P3="H360Df",$Q3="H360",$Q3="H360D",$Q3="H360FD",$Q3="H360Df",$R3="H360",$R3="H360D",$R3="H360FD",$R3="H360Df",$S3="H360",$S3="H360D",$S3="H360FD",$S3="H360Df",$T3="H360",$T3="H360D",$T3="H360FD",$T3="H360Df",$U3="H360",$U3="H360D",$U3="H360FD",$U3="H360Df",$V3="H360",$V3="H360D",$V3="H360FD",$V3="H360Df",$W3="H360",$W3="H360D",$W3="H360FD",$W3="H360Df",$X3="H360",$X3="H360D",$X3="H360FD",$X3="H360Df",$Y3="H360",$Y3="H360D",$Y3="H360FD",$Y3="H360Df",$Z3="H360",$Z3="H360D",$Z3="H360FD",$Z3="H360Df",$AA3="H360",$AA3="H360D",$AA3="H360FD",$AA3="H360Df",$AB3="H360",$AB3="H360D",$AB3="H360FD",$AB3="H360Df"),"X","")</f>
        <v/>
      </c>
      <c r="AJ3" s="14" t="str">
        <f>IF(OR($I3="H360Fd",$I3="H361",$I3="H361d",$I3="H361fd",$I3="H362",$I3="EUH207",$J3="H360Fd",$J3="H361",$J3="H361d",$J3="H361fd",$J3="H362",$J3="EUH207",$K3="H360Fd",$K3="H361",$K3="H361d",$K3="H361fd",$K3="H362",$K3="EUH207",$L3="H360Fd",$L3="H361",$L3="H361d",$L3="H361fd",$L3="H362",$L3="EUH207",$M3="H360Fd",$M3="H361",$M3="H361d",$M3="H361fd",$M3="H362",$M3="EUH207",$N3="H360Fd",$N3="H361",$N3="H361d",$N3="H361fd",$N3="H362",$N3="EUH207",$O3="H360Fd",$O3="H361",$O3="H361d",$O3="H361fd",$O3="H362",$O3="EUH207",$P3="H360Fd",$P3="H361",$P3="H361d",$P3="H361fd",$P3="H362",$P3="EUH207",$Q3="H360Fd",$Q3="H361",$Q3="H361d",$Q3="H361fd",$Q3="H362",$Q3="EUH207",$R3="H360Fd",$R3="H361",$R3="H361d",$R3="H361fd",$R3="H362",$R3="EUH207",$S3="H360Fd",$S3="H361",$S3="H361d",$S3="H361fd",$S3="H362",$S3="EUH207",$T3="H360Fd",$T3="H361",$T3="H361d",$T3="H361fd",$T3="H362",$T3="EUH207",$U3="H360Fd",$U3="H361",$U3="H361d",$U3="H361fd",$U3="H362",$U3="EUH207",$V3="H360Fd",$V3="H361",$V3="H361d",$V3="H361fd",$V3="H362",$V3="EUH207",$W3="H360Fd",$W3="H361",$W3="H361d",$W3="H361fd",$W3="H362",$W3="EUH207",$X3="H360Fd",$X3="H361",$X3="H361d",$X3="H361fd",$X3="H362",$X3="EUH207",$Y3="H360Fd",$Y3="H361",$Y3="H361d",$Y3="H361fd",$Y3="H362",$Y3="EUH207",$Z3="H360Fd",$Z3="H361",$Z3="H361d",$Z3="H361fd",$Z3="H362",$Z3="EUH207",$AA3="H360Fd",$AA3="H361",$AA3="H361d",$AA3="H361fd",$AA3="H362",$AA3="EUH207",$AB3="H360Fd",$AB3="H361",$AB3="H361d",$AB3="H361fd",$AB3="H362",$AB3="EUH207"),"X","")</f>
        <v>X</v>
      </c>
      <c r="AK3" s="14" t="str">
        <f>IF(OR($I3="H370",$I3="H371",$I3="H372",$I3="H373",$I3="EUH207",$J3="H370",$J3="H371",$J3="H372",$J3="H373",$J3="EUH207",$K3="H370",$K3="H371",$K3="H372",$K3="H373",$K3="EUH207",$L3="H370",$L3="H371",$L3="H372",$L3="H373",$L3="EUH207",$M3="H370",$M3="H371",$M3="H372",$M3="H373",$M3="EUH207",$N3="H370",$N3="H371",$N3="H372",$N3="H373",$N3="EUH207",$O3="H370",$O3="H371",$O3="H372",$O3="H373",$O3="EUH207",$P3="H370",$P3="H371",$P3="H372",$P3="H373",$P3="EUH207",$Q3="H370",$Q3="H371",$Q3="H372",$Q3="H373",$Q3="EUH207",$R3="H370",$R3="H371",$R3="H372",$R3="H373",$R3="EUH207",$S3="H370",$S3="H371",$S3="H372",$S3="H373",$S3="EUH207",$T3="H370",$T3="H371",$T3="H372",$T3="H373",$T3="EUH207",$U3="H370",$U3="H371",$U3="H372",$U3="H373",$U3="EUH207",$V3="H370",$V3="H371",$V3="H372",$V3="H373",$V3="EUH207",$W3="H370",$W3="H371",$W3="H372",$W3="H373",$W3="EUH207",$X3="H370",$X3="H371",$X3="H372",$X3="H373",$X3="EUH207",$Y3="H370",$Y3="H371",$Y3="H372",$Y3="H373",$Y3="EUH207",$Z3="H370",$Z3="H371",$Z3="H372",$Z3="H373",$Z3="EUH207",$AA3="H370",$AA3="H371",$AA3="H372",$AA3="H373",$AA3="EUH207",$AB3="H370",$AB3="H371",$AB3="H372",$AB3="H373",$AB3="EUH207"),"X","")</f>
        <v/>
      </c>
      <c r="AL3" s="14" t="str">
        <f>IF(OR($I3="H330",$I3="H331",$I3="EUH029",$I3="EUH031",$I3="EUH032",$I3="EUH206",$I3="EUH207",$J3="H330",$J3="H331",$J3="EUH029",$J3="EUH031",$J3="EUH032",$J3="EUH206",$J3="EUH207",$K3="H330",$K3="H331",$K3="EUH029",$K3="EUH031",$K3="EUH032",$K3="EUH206",$K3="EUH207",$L3="H330",$L3="H331",$L3="EUH029",$L3="EUH031",$L3="EUH032",$L3="EUH206",$L3="EUH207",$M3="H330",$M3="H331",$M3="EUH029",$M3="EUH031",$M3="EUH032",$M3="EUH206",$M3="EUH207",$N3="H330",$N3="H331",$N3="EUH029",$N3="EUH031",$N3="EUH032",$N3="EUH206",$N3="EUH207",$O3="H330",$O3="H331",$O3="EUH029",$O3="EUH031",$O3="EUH032",$O3="EUH206",$O3="EUH207",$P3="H330",$P3="H331",$P3="EUH029",$P3="EUH031",$P3="EUH032",$P3="EUH206",$P3="EUH207",$Q3="H330",$Q3="H331",$Q3="EUH029",$Q3="EUH031",$Q3="EUH032",$Q3="EUH206",$Q3="EUH207",$R3="H330",$R3="H331",$R3="EUH029",$R3="EUH031",$R3="EUH032",$R3="EUH206",$R3="EUH207",$S3="H330",$S3="H331",$S3="EUH029",$S3="EUH031",$S3="EUH032",$S3="EUH206",$S3="EUH207",$T3="H330",$T3="H331",$T3="EUH029",$T3="EUH031",$T3="EUH032",$T3="EUH206",$T3="EUH207",$U3="H330",$U3="H331",$U3="EUH029",$U3="EUH031",$U3="EUH032",$U3="EUH206",$U3="EUH207",$V3="H330",$V3="H331",$V3="EUH029",$V3="EUH031",$V3="EUH032",$V3="EUH206",$V3="EUH207",$W3="H330",$W3="H331",$W3="EUH029",$W3="EUH031",$W3="EUH032",$W3="EUH206",$W3="EUH207",$X3="H330",$X3="H331",$X3="EUH029",$X3="EUH031",$X3="EUH032",$X3="EUH206",$X3="EUH207",$Y3="H330",$Y3="H331",$Y3="EUH029",$Y3="EUH031",$Y3="EUH032",$Y3="EUH206",$Y3="EUH207",$Z3="H330",$Z3="H331",$Z3="EUH029",$Z3="EUH031",$Z3="EUH032",$Z3="EUH206",$Z3="EUH207",$AA3="H330",$AA3="H331",$AA3="EUH029",$AA3="EUH031",$AA3="EUH032",$AA3="EUH206",$AA3="EUH207",$AB3="H330",$AB3="H331",$AB3="EUH029",$AB3="EUH031",$AB3="EUH032",$AB3="EUH206",$AB3="EUH207"),"X","")</f>
        <v/>
      </c>
      <c r="AM3" s="14" t="str">
        <f>IF(OR($I3="H332",$I3="H333",$J3="H332",$J3="H333",$K3="H332",$K3="H333",$L3="H332",$L3="H333",$M3="H332",$M3="H333",$N3="H332",$N3="H333",$O3="H332",$O3="H333",$P3="H332",$P3="H333",$Q3="H332",$Q3="H333",$R3="H332",$R3="H333",$S3="H332",$S3="H333",$T3="H332",$T3="H333",$U3="H332",$U3="H333",$V3="H332",$V3="H333",$W3="H332",$W3="H333",$X3="H332",$X3="H333",$Y3="H332",$Y3="H333",$Z3="H332",$Z3="H333",$AA3="H332",$AA3="H333",$AB3="H332",$AB3="H333"),"X","")</f>
        <v>X</v>
      </c>
      <c r="AN3" s="14" t="str">
        <f>IF(OR($I3="H334",$I3="EUH204",$I3="EUH208",$J3="H334",$J3="EUH204",$J3="EUH208",$K3="H334",$K3="EUH204",$K3="EUH208",$L3="H334",$L3="EUH204",$L3="EUH208",$M3="H334",$M3="EUH204",$M3="EUH208",$N3="H334",$N3="EUH204",$N3="EUH208",$O3="H334",$O3="EUH204",$O3="EUH208",$P3="H334",$P3="EUH204",$P3="EUH208",$Q3="H334",$Q3="EUH204",$Q3="EUH208",$R3="H334",$R3="EUH204",$R3="EUH208",$S3="H334",$S3="EUH204",$S3="EUH208",$T3="H334",$T3="EUH204",$T3="EUH208",$U3="H334",$U3="EUH204",$U3="EUH208",$V3="H334",$V3="EUH204",$V3="EUH208",$W3="H334",$W3="EUH204",$W3="EUH208",$X3="H334",$X3="EUH204",$X3="EUH208",$Y3="H334",$Y3="EUH204",$Y3="EUH208",$Z3="H334",$Z3="EUH204",$Z3="EUH208",$AA3="H334",$AA3="EUH204",$AA3="EUH208",$AB3="H334",$AB3="EUH204",$AB3="EUH208"),"X","")</f>
        <v/>
      </c>
      <c r="AO3" s="14" t="str">
        <f>IF(OR($I3="EUH071",$J3="EUH071",$K3="EUH071",$L3="EUH071",$M3="EUH071",$N3="EUH071",$O3="EUH071",$P3="EUH071",$Q3="EUH071",$R3="EUH071",$S3="EUH071",$T3="EUH071",$U3="EUH071",$V3="EUH071",$W3="EUH071",$X3="EUH071",$Y3="EUH071",$Z3="EUH071",$AA3="EUH071",$AB3="EUH071"),"X","")</f>
        <v/>
      </c>
      <c r="AP3" s="14" t="str">
        <f>IF(OR($I3="H335",$J3="H335",$K3="H335",$L3="H335",$M3="H335",$N3="H335",$O3="H335",$P3="H335",$Q3="H335",$R3="H335",$S3="H335",$T3="H335",$U3="H335",$V3="H335",$W3="H335",$X3="H335",$Y3="H335",$Z3="H335",$AA3="H335",$AB3="H335"),"X","")</f>
        <v/>
      </c>
      <c r="AQ3" s="14" t="str">
        <f>IF(OR($I3="H336",$J3="H336",$K3="H336",$L3="H336",$M3="H336",$N3="H336",$O3="H336",$P3="H336",$Q3="H336",$R3="H336",$S3="H336",$T3="H336",$U3="H336",$V3="H336",$W3="H336",$X3="H336",$Y3="H336",$Z3="H336",$AA3="H336",$AB3="H336"),"X","")</f>
        <v/>
      </c>
      <c r="AR3" s="14" t="str">
        <f>IF(OR($I3="H310",$I3="H311",$I3="EUH070",$J3="H310",$J3="H311",$J3="EUH070",$K3="H310",$K3="H311",$K3="EUH070",$L3="H310",$L3="H311",$L3="EUH070",$M3="H310",$M3="H311",$M3="EUH070",$N3="H310",$N3="H311",$N3="EUH070",$O3="H310",$O3="H311",$O3="EUH070",$P3="H310",$P3="H311",$P3="EUH070",$Q3="H310",$Q3="H311",$Q3="EUH070",$R3="H310",$R3="H311",$R3="EUH070",$S3="H310",$S3="H311",$S3="EUH070",$T3="H310",$T3="H311",$T3="EUH070",$U3="H310",$U3="H311",$U3="EUH070",$V3="H310",$V3="H311",$V3="EUH070",$W3="H310",$W3="H311",$W3="EUH070",$X3="H310",$X3="H311",$X3="EUH070",$Y3="H310",$Y3="H311",$Y3="EUH070",$Z3="H310",$Z3="H311",$Z3="EUH070",$AA3="H310",$AA3="H311",$AA3="EUH070",$AB3="H310",$AB3="H311",$AB3="EUH070"),"X","")</f>
        <v/>
      </c>
      <c r="AS3" s="14" t="str">
        <f>IF(OR($I3="H312",$I3="H313",$J3="H312",$J3="H313",$K3="H312",$K3="H313",$L3="H312",$L3="H313",$M3="H312",$M3="H313",$N3="H312",$N3="H313",$O3="H312",$O3="H313",$P3="H312",$P3="H313",$Q3="H312",$Q3="H313",$R3="H312",$R3="H313",$S3="H312",$S3="H313",$T3="H312",$T3="H313",$U3="H312",$U3="H313",$V3="H312",$V3="H313",$W3="H312",$W3="H313",$X3="H312",$X3="H313",$Y3="H312",$Y3="H313",$Z3="H312",$Z3="H313",$AA3="H312",$AA3="H313",$AB3="H312",$AB3="H313"),"X","")</f>
        <v/>
      </c>
      <c r="AT3" s="14" t="str">
        <f>IF(OR($I3="H317",$I3="EUH203",$I3="EUH204",$I3="EUH205",$I3="EUH208",$J3="H317",$J3="EUH203",$J3="EUH204",$J3="EUH205",$J3="EUH208",$K3="H317",$K3="EUH203",$K3="EUH204",$K3="EUH205",$K3="EUH208",$L3="H317",$L3="EUH203",$L3="EUH204",$L3="EUH205",$L3="EUH208",$M3="H317",$M3="EUH203",$M3="EUH204",$M3="EUH205",$M3="EUH208",$N3="H317",$N3="EUH203",$N3="EUH204",$N3="EUH205",$N3="EUH208",$O3="H317",$O3="EUH203",$O3="EUH204",$O3="EUH205",$O3="EUH208",$P3="H317",$P3="EUH203",$P3="EUH204",$P3="EUH205",$P3="EUH208",$Q3="H317",$Q3="EUH203",$Q3="EUH204",$Q3="EUH205",$Q3="EUH208",$R3="H317",$R3="EUH203",$R3="EUH204",$R3="EUH205",$R3="EUH208",$S3="H317",$S3="EUH203",$S3="EUH204",$S3="EUH205",$S3="EUH208",$T3="H317",$T3="EUH203",$T3="EUH204",$T3="EUH205",$T3="EUH208",$U3="H317",$U3="EUH203",$U3="EUH204",$U3="EUH205",$U3="EUH208",$V3="H317",$V3="EUH203",$V3="EUH204",$V3="EUH205",$V3="EUH208",$W3="H317",$W3="EUH203",$W3="EUH204",$W3="EUH205",$W3="EUH208",$X3="H317",$X3="EUH203",$X3="EUH204",$X3="EUH205",$X3="EUH208",$Y3="H317",$Y3="EUH203",$Y3="EUH204",$Y3="EUH205",$Y3="EUH208",$Z3="H317",$Z3="EUH203",$Z3="EUH204",$Z3="EUH205",$Z3="EUH208",$AA3="H317",$AA3="EUH203",$AA3="EUH204",$AA3="EUH205",$AA3="EUH208",$AB3="H317",$AB3="EUH203",$AB3="EUH204",$AB3="EUH205",$AB3="EUH208"),"X","")</f>
        <v>X</v>
      </c>
      <c r="AU3" s="14" t="str">
        <f>IF(OR($I3="H281",$I3="H314",$J3="H281",$J3="H314",$K3="H281",$K3="H314",$L3="H281",$L3="H314",$M3="H281",$M3="H314",$N3="H281",$N3="H314",$O3="H281",$O3="H314",$P3="H281",$P3="H314",$Q3="H281",$Q3="H314",$R3="H281",$R3="H314",$S3="H281",$S3="H314",$T3="H281",$T3="H314",$U3="H281",$U3="H314",$V3="H281",$V3="H314",$W3="H281",$W3="H314",$X3="H281",$X3="H314",$Y3="H281",$Y3="H314",$Z3="H281",$Z3="H314",$AA3="H281",$AA3="H314",$AB3="H281",$AB3="H314"),"X","")</f>
        <v/>
      </c>
      <c r="AV3" s="14" t="str">
        <f>IF(OR($I3="H315",$I3="EUH066",$J3="H315",$J3="EUH066",$K3="H315",$K3="EUH066",$L3="H315",$L3="EUH066",$M3="H315",$M3="EUH066",$N3="H315",$N3="EUH066",$O3="H315",$O3="EUH066",$P3="H315",$P3="EUH066",$Q3="H315",$Q3="EUH066",$R3="H315",$R3="EUH066",$S3="H315",$S3="EUH066",$T3="H315",$T3="EUH066",$U3="H315",$U3="EUH066",$V3="H315",$V3="EUH066",$W3="H315",$W3="EUH066",$X3="H315",$X3="EUH066",$Y3="H315",$Y3="EUH066",$Z3="H315",$Z3="EUH066",$AA3="H315",$AA3="EUH066",$AB3="H315",$AB3="EUH066"),"X","")</f>
        <v/>
      </c>
      <c r="AW3" s="14" t="str">
        <f>IF(OR($I3="H314",$I3="H318",$J3="H314",$J3="H318",$K3="H314",$K3="H318",$L3="H314",$L3="H318",$M3="H314",$M3="H318",$N3="H314",$N3="H318",$O3="H314",$O3="H318",$P3="H314",$P3="H318",$Q3="H314",$Q3="H318",$R3="H314",$R3="H318",$S3="H314",$S3="H318",$T3="H314",$T3="H318",$U3="H314",$U3="H318",$V3="H314",$V3="H318",$W3="H314",$W3="H318",$X3="H314",$X3="H318",$Y3="H314",$Y3="H318",$Z3="H314",$Z3="H318",$AA3="H314",$AA3="H318",$AB3="H314",$AB3="H318"),"X","")</f>
        <v/>
      </c>
      <c r="AX3" s="14" t="str">
        <f>IF(OR($I3="H319",$J3="H319",$K3="H319",$L3="H319",$M3="H319",$N3="H319",$O3="H319",$P3="H319",$Q3="H319",$R3="H319",$S3="H319",$T3="H319",$U3="H319",$V3="H319",$W3="H319",$X3="H319",$Y3="H319",$Z3="H319",$AA3="H319",$AB3="H319"),"X","")</f>
        <v/>
      </c>
      <c r="AY3" s="14" t="str">
        <f>IF(OR($I3="H300",$I3="H301",$I3="H302",$I3="H303",$I3="H304",$J3="H300",$J3="H301",$J3="H302",$J3="H303",$J3="H304",$K3="H300",$K3="H301",$K3="H302",$K3="H303",$K3="H304",$L3="H300",$L3="H301",$L3="H302",$L3="H303",$L3="H304",$M3="H300",$M3="H301",$M3="H302",$M3="H303",$M3="H304",$N3="H300",$N3="H301",$N3="H302",$N3="H303",$N3="H304",$O3="H300",$O3="H301",$O3="H302",$O3="H303",$O3="H304",$P3="H300",$P3="H301",$P3="H302",$P3="H303",$P3="H304",$Q3="H300",$Q3="H301",$Q3="H302",$Q3="H303",$Q3="H304",$R3="H300",$R3="H301",$R3="H302",$R3="H303",$R3="H304",$S3="H300",$S3="H301",$S3="H302",$S3="H303",$S3="H304",$T3="H300",$T3="H301",$T3="H302",$T3="H303",$T3="H304",$U3="H300",$U3="H301",$U3="H302",$U3="H303",$U3="H304",$V3="H300",$V3="H301",$V3="H302",$V3="H303",$V3="H304",$W3="H300",$W3="H301",$W3="H302",$W3="H303",$W3="H304",$X3="H300",$X3="H301",$X3="H302",$X3="H303",$X3="H304",$Y3="H300",$Y3="H301",$Y3="H302",$Y3="H303",$Y3="H304",$Z3="H300",$Z3="H301",$Z3="H302",$Z3="H303",$Z3="H304",$AA3="H300",$AA3="H301",$AA3="H302",$AA3="H303",$AA3="H304",$AB3="H300",$AB3="H301",$AB3="H302",$AB3="H303",$AB3="H304"),"X","")</f>
        <v/>
      </c>
      <c r="AZ3" s="16">
        <f>INDEX(BDD_mentions,MATCH($I3,'Mentions danger'!$A$3:$A$108,0),25)</f>
        <v>0</v>
      </c>
      <c r="BA3" s="16"/>
      <c r="BB3" s="16"/>
      <c r="BC3" s="14"/>
    </row>
    <row r="4" spans="1:55" x14ac:dyDescent="0.25">
      <c r="A4" t="s">
        <v>184</v>
      </c>
      <c r="B4" t="s">
        <v>182</v>
      </c>
      <c r="C4" s="32">
        <v>42926</v>
      </c>
      <c r="D4" s="33" t="s">
        <v>185</v>
      </c>
      <c r="E4" s="33" t="s">
        <v>186</v>
      </c>
      <c r="I4" t="s">
        <v>96</v>
      </c>
      <c r="J4" t="s">
        <v>46</v>
      </c>
      <c r="K4" t="s">
        <v>105</v>
      </c>
      <c r="AC4" s="14" t="str">
        <f t="shared" ref="AC4:AC67" si="0">IF(OR($I4="H350",$I4="H350i",$I4="EUH207",$J4="H350",$J4="H350i",$J4="EUH207",$K4="H350",$K4="H350i",$K4="EUH207",$L4="H350",$L4="H350i",$L4="EUH207",$M4="H350",$M4="H350i",$M4="EUH207",$N4="H350",$N4="H350i",$N4="EUH207",$O4="H350",$O4="H350i",$O4="EUH207",$P4="H350",$P4="H350i",$P4="EUH207",$Q4="H350",$Q4="H350i",$Q4="EUH207",$R4="H350",$R4="H350i",$R4="EUH207",$S4="H350",$S4="H350i",$S4="EUH207",$T4="H350",$T4="H350i",$T4="EUH207",$U4="H350",$U4="H350i",$U4="EUH207",$V4="H350",$V4="H350i",$V4="EUH207",$W4="H350",$W4="H350i",$W4="EUH207",$X4="H350",$X4="H350i",$X4="EUH207",$Y4="H350",$Y4="H350i",$Y4="EUH207",$Z4="H350",$Z4="H350i",$Z4="EUH207",$AA4="H350",$AA4="H350i",$AA4="EUH207",$AB4="H350",$AB4="H350i",$AB4="EUH207"),"X","")</f>
        <v/>
      </c>
      <c r="AD4" s="14" t="str">
        <f>IF(OR($I4="H351",$J4="H351",$K4="H351",$L4="H351",$M4="H351",$N4="H351",$O4="H351",$P4="H351",$Q4="H351",$R4="H351",$S4="H351",$T4="H351",$U4="H351",$V4="H351",$W4="H351",$X4="H351",$Y4="H351",$Z4="H351",$AA4="H351",$AB4="H351"),"X","")</f>
        <v/>
      </c>
      <c r="AE4" s="14" t="str">
        <f t="shared" ref="AE4:AE67" si="1">IF(OR($I4="H340",$I4="EUH207",$J4="H340",$J4="EUH207",$K4="H340",$K4="EUH207",$L4="H340",$L4="EUH207",$M4="H340",$M4="EUH207",$N4="H340",$N4="EUH207",$O4="H340",$O4="EUH207",$P4="H340",$P4="EUH207",$Q4="H340",$Q4="EUH207",$R4="H340",$R4="EUH207",$S4="H340",$S4="EUH207",$T4="H340",$T4="EUH207",$U4="H340",$U4="EUH207",$V4="H340",$V4="EUH207",$W4="H340",$W4="EUH207",$X4="H340",$X4="EUH207",$Y4="H340",$Y4="EUH207",$Z4="H340",$Z4="EUH207",$AA4="H340",$AA4="EUH207",$AB4="H340",$AB4="EUH207"),"X","")</f>
        <v/>
      </c>
      <c r="AF4" s="14" t="str">
        <f t="shared" ref="AF4:AF67" si="2">IF(OR($I4="H341",$J4="H341",$K4="H341",$L4="H341",$M4="H341",$N4="H341",$O4="H341",$P4="H341",$Q4="H341",$R4="H341",$S4="H341",$T4="H341",$U4="H341",$V4="H341",$W4="H341",$X4="H341",$Y4="H341",$Z4="H341",$AA4="H341",$AB4="H341"),"X","")</f>
        <v/>
      </c>
      <c r="AG4" s="14" t="str">
        <f t="shared" ref="AG4:AG67" si="3">IF(OR($I4="H360",$I4="H360F",$I4="H360FD",$I4="H360Fd",$J4="H360",$J4="H360F",$J4="H360FD",$J4="H360Fd",$K4="H360",$K4="H360F",$K4="H360FD",$K4="H360Fd",$L4="H360",$L4="H360F",$L4="H360FD",$L4="H360Fd",$M4="H360",$M4="H360F",$M4="H360FD",$M4="H360Fd",$N4="H360",$N4="H360F",$N4="H360FD",$N4="H360Fd",$O4="H360",$O4="H360F",$O4="H360FD",$O4="H360Fd",$P4="H360",$P4="H360F",$P4="H360FD",$P4="H360Fd",$Q4="H360",$Q4="H360F",$Q4="H360FD",$Q4="H360Fd",$R4="H360",$R4="H360F",$R4="H360FD",$R4="H360Fd",$S4="H360",$S4="H360F",$S4="H360FD",$S4="H360Fd",$T4="H360",$T4="H360F",$T4="H360FD",$T4="H360Fd",$U4="H360",$U4="H360F",$U4="H360FD",$U4="H360Fd",$V4="H360",$V4="H360F",$V4="H360FD",$V4="H360Fd",$W4="H360",$W4="H360F",$W4="H360FD",$W4="H360Fd",$X4="H360",$X4="H360F",$X4="H360FD",$X4="H360Fd",$Y4="H360",$Y4="H360F",$Y4="H360FD",$Y4="H360Fd",$Z4="H360",$Z4="H360F",$Z4="H360FD",$Z4="H360Fd",$AA4="H360",$AA4="H360F",$AA4="H360FD",$AA4="H360Fd",$AB4="H360",$AB4="H360F",$AB4="H360FD",$AB4="H360Fd"),"X","")</f>
        <v>X</v>
      </c>
      <c r="AH4" s="14" t="str">
        <f t="shared" ref="AH4:AH67" si="4">IF(OR($I4="H360Df",$I4="H361",$I4="H361f",$I4="H361fd",$I4="EUH207",$J4="H360Df",$J4="H361",$J4="H361f",$J4="H361fd",$J4="EUH207",$K4="H360Df",$K4="H361",$K4="H361f",$K4="H361fd",$K4="EUH207",$L4="H360Df",$L4="H361",$L4="H361f",$L4="H361fd",$L4="EUH207",$M4="H360Df",$M4="H361",$M4="H361f",$M4="H361fd",$M4="EUH207",$N4="H360Df",$N4="H361",$N4="H361f",$N4="H361fd",$N4="EUH207",$O4="H360Df",$O4="H361",$O4="H361f",$O4="H361fd",$O4="EUH207",$P4="H360Df",$P4="H361",$P4="H361f",$P4="H361fd",$P4="EUH207",$Q4="H360Df",$Q4="H361",$Q4="H361f",$Q4="H361fd",$Q4="EUH207",$R4="H360Df",$R4="H361",$R4="H361f",$R4="H361fd",$R4="EUH207",$S4="H360Df",$S4="H361",$S4="H361f",$S4="H361fd",$S4="EUH207",$T4="H360Df",$T4="H361",$T4="H361f",$T4="H361fd",$T4="EUH207",$U4="H360Df",$U4="H361",$U4="H361f",$U4="H361fd",$U4="EUH207",$V4="H360Df",$V4="H361",$V4="H361f",$V4="H361fd",$V4="EUH207",$W4="H360Df",$W4="H361",$W4="H361f",$W4="H361fd",$W4="EUH207",$X4="H360Df",$X4="H361",$X4="H361f",$X4="H361fd",$X4="EUH207",$Y4="H360Df",$Y4="H361",$Y4="H361f",$Y4="H361fd",$Y4="EUH207",$Z4="H360Df",$Z4="H361",$Z4="H361f",$Z4="H361fd",$Z4="EUH207",$AA4="H360Df",$AA4="H361",$AA4="H361f",$AA4="H361fd",$AA4="EUH207",$AB4="H360Df",$AB4="H361",$AB4="H361f",$AB4="H361fd",$AB4="EUH207"),"X","")</f>
        <v>X</v>
      </c>
      <c r="AI4" s="14" t="str">
        <f t="shared" ref="AI4:AI67" si="5">IF(OR($I4="H360",$I4="H360D",$I4="H360FD",$I4="H360Df",$J4="H360",$J4="H360D",$J4="H360FD",$J4="H360Df",$K4="H360",$K4="H360D",$K4="H360FD",$K4="H360Df",$L4="H360",$L4="H360D",$L4="H360FD",$L4="H360Df",$M4="H360",$M4="H360D",$M4="H360FD",$M4="H360Df",$N4="H360",$N4="H360D",$N4="H360FD",$N4="H360Df",$O4="H360",$O4="H360D",$O4="H360FD",$O4="H360Df",$P4="H360",$P4="H360D",$P4="H360FD",$P4="H360Df",$Q4="H360",$Q4="H360D",$Q4="H360FD",$Q4="H360Df",$R4="H360",$R4="H360D",$R4="H360FD",$R4="H360Df",$S4="H360",$S4="H360D",$S4="H360FD",$S4="H360Df",$T4="H360",$T4="H360D",$T4="H360FD",$T4="H360Df",$U4="H360",$U4="H360D",$U4="H360FD",$U4="H360Df",$V4="H360",$V4="H360D",$V4="H360FD",$V4="H360Df",$W4="H360",$W4="H360D",$W4="H360FD",$W4="H360Df",$X4="H360",$X4="H360D",$X4="H360FD",$X4="H360Df",$Y4="H360",$Y4="H360D",$Y4="H360FD",$Y4="H360Df",$Z4="H360",$Z4="H360D",$Z4="H360FD",$Z4="H360Df",$AA4="H360",$AA4="H360D",$AA4="H360FD",$AA4="H360Df",$AB4="H360",$AB4="H360D",$AB4="H360FD",$AB4="H360Df"),"X","")</f>
        <v>X</v>
      </c>
      <c r="AJ4" s="14" t="str">
        <f t="shared" ref="AJ4:AJ67" si="6">IF(OR($I4="H360Fd",$I4="H361",$I4="H361d",$I4="H361fd",$I4="H362",$I4="EUH207",$J4="H360Fd",$J4="H361",$J4="H361d",$J4="H361fd",$J4="H362",$J4="EUH207",$K4="H360Fd",$K4="H361",$K4="H361d",$K4="H361fd",$K4="H362",$K4="EUH207",$L4="H360Fd",$L4="H361",$L4="H361d",$L4="H361fd",$L4="H362",$L4="EUH207",$M4="H360Fd",$M4="H361",$M4="H361d",$M4="H361fd",$M4="H362",$M4="EUH207",$N4="H360Fd",$N4="H361",$N4="H361d",$N4="H361fd",$N4="H362",$N4="EUH207",$O4="H360Fd",$O4="H361",$O4="H361d",$O4="H361fd",$O4="H362",$O4="EUH207",$P4="H360Fd",$P4="H361",$P4="H361d",$P4="H361fd",$P4="H362",$P4="EUH207",$Q4="H360Fd",$Q4="H361",$Q4="H361d",$Q4="H361fd",$Q4="H362",$Q4="EUH207",$R4="H360Fd",$R4="H361",$R4="H361d",$R4="H361fd",$R4="H362",$R4="EUH207",$S4="H360Fd",$S4="H361",$S4="H361d",$S4="H361fd",$S4="H362",$S4="EUH207",$T4="H360Fd",$T4="H361",$T4="H361d",$T4="H361fd",$T4="H362",$T4="EUH207",$U4="H360Fd",$U4="H361",$U4="H361d",$U4="H361fd",$U4="H362",$U4="EUH207",$V4="H360Fd",$V4="H361",$V4="H361d",$V4="H361fd",$V4="H362",$V4="EUH207",$W4="H360Fd",$W4="H361",$W4="H361d",$W4="H361fd",$W4="H362",$W4="EUH207",$X4="H360Fd",$X4="H361",$X4="H361d",$X4="H361fd",$X4="H362",$X4="EUH207",$Y4="H360Fd",$Y4="H361",$Y4="H361d",$Y4="H361fd",$Y4="H362",$Y4="EUH207",$Z4="H360Fd",$Z4="H361",$Z4="H361d",$Z4="H361fd",$Z4="H362",$Z4="EUH207",$AA4="H360Fd",$AA4="H361",$AA4="H361d",$AA4="H361fd",$AA4="H362",$AA4="EUH207",$AB4="H360Fd",$AB4="H361",$AB4="H361d",$AB4="H361fd",$AB4="H362",$AB4="EUH207"),"X","")</f>
        <v>X</v>
      </c>
      <c r="AK4" s="14" t="str">
        <f t="shared" ref="AK4:AK67" si="7">IF(OR($I4="H370",$I4="H371",$I4="H372",$I4="H373",$I4="EUH207",$J4="H370",$J4="H371",$J4="H372",$J4="H373",$J4="EUH207",$K4="H370",$K4="H371",$K4="H372",$K4="H373",$K4="EUH207",$L4="H370",$L4="H371",$L4="H372",$L4="H373",$L4="EUH207",$M4="H370",$M4="H371",$M4="H372",$M4="H373",$M4="EUH207",$N4="H370",$N4="H371",$N4="H372",$N4="H373",$N4="EUH207",$O4="H370",$O4="H371",$O4="H372",$O4="H373",$O4="EUH207",$P4="H370",$P4="H371",$P4="H372",$P4="H373",$P4="EUH207",$Q4="H370",$Q4="H371",$Q4="H372",$Q4="H373",$Q4="EUH207",$R4="H370",$R4="H371",$R4="H372",$R4="H373",$R4="EUH207",$S4="H370",$S4="H371",$S4="H372",$S4="H373",$S4="EUH207",$T4="H370",$T4="H371",$T4="H372",$T4="H373",$T4="EUH207",$U4="H370",$U4="H371",$U4="H372",$U4="H373",$U4="EUH207",$V4="H370",$V4="H371",$V4="H372",$V4="H373",$V4="EUH207",$W4="H370",$W4="H371",$W4="H372",$W4="H373",$W4="EUH207",$X4="H370",$X4="H371",$X4="H372",$X4="H373",$X4="EUH207",$Y4="H370",$Y4="H371",$Y4="H372",$Y4="H373",$Y4="EUH207",$Z4="H370",$Z4="H371",$Z4="H372",$Z4="H373",$Z4="EUH207",$AA4="H370",$AA4="H371",$AA4="H372",$AA4="H373",$AA4="EUH207",$AB4="H370",$AB4="H371",$AB4="H372",$AB4="H373",$AB4="EUH207"),"X","")</f>
        <v/>
      </c>
      <c r="AL4" s="14" t="str">
        <f t="shared" ref="AL4:AL67" si="8">IF(OR($I4="H330",$I4="H331",$I4="EUH029",$I4="EUH031",$I4="EUH032",$I4="EUH206",$I4="EUH207",$J4="H330",$J4="H331",$J4="EUH029",$J4="EUH031",$J4="EUH032",$J4="EUH206",$J4="EUH207",$K4="H330",$K4="H331",$K4="EUH029",$K4="EUH031",$K4="EUH032",$K4="EUH206",$K4="EUH207",$L4="H330",$L4="H331",$L4="EUH029",$L4="EUH031",$L4="EUH032",$L4="EUH206",$L4="EUH207",$M4="H330",$M4="H331",$M4="EUH029",$M4="EUH031",$M4="EUH032",$M4="EUH206",$M4="EUH207",$N4="H330",$N4="H331",$N4="EUH029",$N4="EUH031",$N4="EUH032",$N4="EUH206",$N4="EUH207",$O4="H330",$O4="H331",$O4="EUH029",$O4="EUH031",$O4="EUH032",$O4="EUH206",$O4="EUH207",$P4="H330",$P4="H331",$P4="EUH029",$P4="EUH031",$P4="EUH032",$P4="EUH206",$P4="EUH207",$Q4="H330",$Q4="H331",$Q4="EUH029",$Q4="EUH031",$Q4="EUH032",$Q4="EUH206",$Q4="EUH207",$R4="H330",$R4="H331",$R4="EUH029",$R4="EUH031",$R4="EUH032",$R4="EUH206",$R4="EUH207",$S4="H330",$S4="H331",$S4="EUH029",$S4="EUH031",$S4="EUH032",$S4="EUH206",$S4="EUH207",$T4="H330",$T4="H331",$T4="EUH029",$T4="EUH031",$T4="EUH032",$T4="EUH206",$T4="EUH207",$U4="H330",$U4="H331",$U4="EUH029",$U4="EUH031",$U4="EUH032",$U4="EUH206",$U4="EUH207",$V4="H330",$V4="H331",$V4="EUH029",$V4="EUH031",$V4="EUH032",$V4="EUH206",$V4="EUH207",$W4="H330",$W4="H331",$W4="EUH029",$W4="EUH031",$W4="EUH032",$W4="EUH206",$W4="EUH207",$X4="H330",$X4="H331",$X4="EUH029",$X4="EUH031",$X4="EUH032",$X4="EUH206",$X4="EUH207",$Y4="H330",$Y4="H331",$Y4="EUH029",$Y4="EUH031",$Y4="EUH032",$Y4="EUH206",$Y4="EUH207",$Z4="H330",$Z4="H331",$Z4="EUH029",$Z4="EUH031",$Z4="EUH032",$Z4="EUH206",$Z4="EUH207",$AA4="H330",$AA4="H331",$AA4="EUH029",$AA4="EUH031",$AA4="EUH032",$AA4="EUH206",$AA4="EUH207",$AB4="H330",$AB4="H331",$AB4="EUH029",$AB4="EUH031",$AB4="EUH032",$AB4="EUH206",$AB4="EUH207"),"X","")</f>
        <v/>
      </c>
      <c r="AM4" s="14" t="str">
        <f t="shared" ref="AM4:AM67" si="9">IF(OR($I4="H332",$I4="H333",$J4="H332",$J4="H333",$K4="H332",$K4="H333",$L4="H332",$L4="H333",$M4="H332",$M4="H333",$N4="H332",$N4="H333",$O4="H332",$O4="H333",$P4="H332",$P4="H333",$Q4="H332",$Q4="H333",$R4="H332",$R4="H333",$S4="H332",$S4="H333",$T4="H332",$T4="H333",$U4="H332",$U4="H333",$V4="H332",$V4="H333",$W4="H332",$W4="H333",$X4="H332",$X4="H333",$Y4="H332",$Y4="H333",$Z4="H332",$Z4="H333",$AA4="H332",$AA4="H333",$AB4="H332",$AB4="H333"),"X","")</f>
        <v/>
      </c>
      <c r="AN4" s="14" t="str">
        <f t="shared" ref="AN4:AN67" si="10">IF(OR($I4="H334",$I4="EUH204",$I4="EUH208",$J4="H334",$J4="EUH204",$J4="EUH208",$K4="H334",$K4="EUH204",$K4="EUH208",$L4="H334",$L4="EUH204",$L4="EUH208",$M4="H334",$M4="EUH204",$M4="EUH208",$N4="H334",$N4="EUH204",$N4="EUH208",$O4="H334",$O4="EUH204",$O4="EUH208",$P4="H334",$P4="EUH204",$P4="EUH208",$Q4="H334",$Q4="EUH204",$Q4="EUH208",$R4="H334",$R4="EUH204",$R4="EUH208",$S4="H334",$S4="EUH204",$S4="EUH208",$T4="H334",$T4="EUH204",$T4="EUH208",$U4="H334",$U4="EUH204",$U4="EUH208",$V4="H334",$V4="EUH204",$V4="EUH208",$W4="H334",$W4="EUH204",$W4="EUH208",$X4="H334",$X4="EUH204",$X4="EUH208",$Y4="H334",$Y4="EUH204",$Y4="EUH208",$Z4="H334",$Z4="EUH204",$Z4="EUH208",$AA4="H334",$AA4="EUH204",$AA4="EUH208",$AB4="H334",$AB4="EUH204",$AB4="EUH208"),"X","")</f>
        <v/>
      </c>
      <c r="AO4" s="14" t="str">
        <f t="shared" ref="AO4:AO67" si="11">IF(OR($I4="EUH071",$J4="EUH071",$K4="EUH071",$L4="EUH071",$M4="EUH071",$N4="EUH071",$O4="EUH071",$P4="EUH071",$Q4="EUH071",$R4="EUH071",$S4="EUH071",$T4="EUH071",$U4="EUH071",$V4="EUH071",$W4="EUH071",$X4="EUH071",$Y4="EUH071",$Z4="EUH071",$AA4="EUH071",$AB4="EUH071"),"X","")</f>
        <v/>
      </c>
      <c r="AP4" s="14" t="str">
        <f t="shared" ref="AP4:AP67" si="12">IF(OR($I4="H335",$J4="H335",$K4="H335",$L4="H335",$M4="H335",$N4="H335",$O4="H335",$P4="H335",$Q4="H335",$R4="H335",$S4="H335",$T4="H335",$U4="H335",$V4="H335",$W4="H335",$X4="H335",$Y4="H335",$Z4="H335",$AA4="H335",$AB4="H335"),"X","")</f>
        <v/>
      </c>
      <c r="AQ4" s="14" t="str">
        <f t="shared" ref="AQ4:AQ67" si="13">IF(OR($I4="H336",$J4="H336",$K4="H336",$L4="H336",$M4="H336",$N4="H336",$O4="H336",$P4="H336",$Q4="H336",$R4="H336",$S4="H336",$T4="H336",$U4="H336",$V4="H336",$W4="H336",$X4="H336",$Y4="H336",$Z4="H336",$AA4="H336",$AB4="H336"),"X","")</f>
        <v/>
      </c>
      <c r="AR4" s="14" t="str">
        <f t="shared" ref="AR4:AR67" si="14">IF(OR($I4="H310",$I4="H311",$I4="EUH070",$J4="H310",$J4="H311",$J4="EUH070",$K4="H310",$K4="H311",$K4="EUH070",$L4="H310",$L4="H311",$L4="EUH070",$M4="H310",$M4="H311",$M4="EUH070",$N4="H310",$N4="H311",$N4="EUH070",$O4="H310",$O4="H311",$O4="EUH070",$P4="H310",$P4="H311",$P4="EUH070",$Q4="H310",$Q4="H311",$Q4="EUH070",$R4="H310",$R4="H311",$R4="EUH070",$S4="H310",$S4="H311",$S4="EUH070",$T4="H310",$T4="H311",$T4="EUH070",$U4="H310",$U4="H311",$U4="EUH070",$V4="H310",$V4="H311",$V4="EUH070",$W4="H310",$W4="H311",$W4="EUH070",$X4="H310",$X4="H311",$X4="EUH070",$Y4="H310",$Y4="H311",$Y4="EUH070",$Z4="H310",$Z4="H311",$Z4="EUH070",$AA4="H310",$AA4="H311",$AA4="EUH070",$AB4="H310",$AB4="H311",$AB4="EUH070"),"X","")</f>
        <v/>
      </c>
      <c r="AS4" s="14" t="str">
        <f t="shared" ref="AS4:AS67" si="15">IF(OR($I4="H312",$I4="H313",$J4="H312",$J4="H313",$K4="H312",$K4="H313",$L4="H312",$L4="H313",$M4="H312",$M4="H313",$N4="H312",$N4="H313",$O4="H312",$O4="H313",$P4="H312",$P4="H313",$Q4="H312",$Q4="H313",$R4="H312",$R4="H313",$S4="H312",$S4="H313",$T4="H312",$T4="H313",$U4="H312",$U4="H313",$V4="H312",$V4="H313",$W4="H312",$W4="H313",$X4="H312",$X4="H313",$Y4="H312",$Y4="H313",$Z4="H312",$Z4="H313",$AA4="H312",$AA4="H313",$AB4="H312",$AB4="H313"),"X","")</f>
        <v/>
      </c>
      <c r="AT4" s="14" t="str">
        <f t="shared" ref="AT4:AT67" si="16">IF(OR($I4="H317",$I4="EUH203",$I4="EUH204",$I4="EUH205",$I4="EUH208",$J4="H317",$J4="EUH203",$J4="EUH204",$J4="EUH205",$J4="EUH208",$K4="H317",$K4="EUH203",$K4="EUH204",$K4="EUH205",$K4="EUH208",$L4="H317",$L4="EUH203",$L4="EUH204",$L4="EUH205",$L4="EUH208",$M4="H317",$M4="EUH203",$M4="EUH204",$M4="EUH205",$M4="EUH208",$N4="H317",$N4="EUH203",$N4="EUH204",$N4="EUH205",$N4="EUH208",$O4="H317",$O4="EUH203",$O4="EUH204",$O4="EUH205",$O4="EUH208",$P4="H317",$P4="EUH203",$P4="EUH204",$P4="EUH205",$P4="EUH208",$Q4="H317",$Q4="EUH203",$Q4="EUH204",$Q4="EUH205",$Q4="EUH208",$R4="H317",$R4="EUH203",$R4="EUH204",$R4="EUH205",$R4="EUH208",$S4="H317",$S4="EUH203",$S4="EUH204",$S4="EUH205",$S4="EUH208",$T4="H317",$T4="EUH203",$T4="EUH204",$T4="EUH205",$T4="EUH208",$U4="H317",$U4="EUH203",$U4="EUH204",$U4="EUH205",$U4="EUH208",$V4="H317",$V4="EUH203",$V4="EUH204",$V4="EUH205",$V4="EUH208",$W4="H317",$W4="EUH203",$W4="EUH204",$W4="EUH205",$W4="EUH208",$X4="H317",$X4="EUH203",$X4="EUH204",$X4="EUH205",$X4="EUH208",$Y4="H317",$Y4="EUH203",$Y4="EUH204",$Y4="EUH205",$Y4="EUH208",$Z4="H317",$Z4="EUH203",$Z4="EUH204",$Z4="EUH205",$Z4="EUH208",$AA4="H317",$AA4="EUH203",$AA4="EUH204",$AA4="EUH205",$AA4="EUH208",$AB4="H317",$AB4="EUH203",$AB4="EUH204",$AB4="EUH205",$AB4="EUH208"),"X","")</f>
        <v/>
      </c>
      <c r="AU4" s="14" t="str">
        <f t="shared" ref="AU4:AU67" si="17">IF(OR($I4="H281",$I4="H314",$J4="H281",$J4="H314",$K4="H281",$K4="H314",$L4="H281",$L4="H314",$M4="H281",$M4="H314",$N4="H281",$N4="H314",$O4="H281",$O4="H314",$P4="H281",$P4="H314",$Q4="H281",$Q4="H314",$R4="H281",$R4="H314",$S4="H281",$S4="H314",$T4="H281",$T4="H314",$U4="H281",$U4="H314",$V4="H281",$V4="H314",$W4="H281",$W4="H314",$X4="H281",$X4="H314",$Y4="H281",$Y4="H314",$Z4="H281",$Z4="H314",$AA4="H281",$AA4="H314",$AB4="H281",$AB4="H314"),"X","")</f>
        <v/>
      </c>
      <c r="AV4" s="14" t="str">
        <f t="shared" ref="AV4:AV67" si="18">IF(OR($I4="H315",$I4="EUH066",$J4="H315",$J4="EUH066",$K4="H315",$K4="EUH066",$L4="H315",$L4="EUH066",$M4="H315",$M4="EUH066",$N4="H315",$N4="EUH066",$O4="H315",$O4="EUH066",$P4="H315",$P4="EUH066",$Q4="H315",$Q4="EUH066",$R4="H315",$R4="EUH066",$S4="H315",$S4="EUH066",$T4="H315",$T4="EUH066",$U4="H315",$U4="EUH066",$V4="H315",$V4="EUH066",$W4="H315",$W4="EUH066",$X4="H315",$X4="EUH066",$Y4="H315",$Y4="EUH066",$Z4="H315",$Z4="EUH066",$AA4="H315",$AA4="EUH066",$AB4="H315",$AB4="EUH066"),"X","")</f>
        <v/>
      </c>
      <c r="AW4" s="14" t="str">
        <f t="shared" ref="AW4:AW67" si="19">IF(OR($I4="H314",$I4="H318",$J4="H314",$J4="H318",$K4="H314",$K4="H318",$L4="H314",$L4="H318",$M4="H314",$M4="H318",$N4="H314",$N4="H318",$O4="H314",$O4="H318",$P4="H314",$P4="H318",$Q4="H314",$Q4="H318",$R4="H314",$R4="H318",$S4="H314",$S4="H318",$T4="H314",$T4="H318",$U4="H314",$U4="H318",$V4="H314",$V4="H318",$W4="H314",$W4="H318",$X4="H314",$X4="H318",$Y4="H314",$Y4="H318",$Z4="H314",$Z4="H318",$AA4="H314",$AA4="H318",$AB4="H314",$AB4="H318"),"X","")</f>
        <v/>
      </c>
      <c r="AX4" s="14" t="str">
        <f t="shared" ref="AX4:AX67" si="20">IF(OR($I4="H319",$J4="H319",$K4="H319",$L4="H319",$M4="H319",$N4="H319",$O4="H319",$P4="H319",$Q4="H319",$R4="H319",$S4="H319",$T4="H319",$U4="H319",$V4="H319",$W4="H319",$X4="H319",$Y4="H319",$Z4="H319",$AA4="H319",$AB4="H319"),"X","")</f>
        <v/>
      </c>
      <c r="AY4" s="14" t="str">
        <f t="shared" ref="AY4:AY67" si="21">IF(OR($I4="H300",$I4="H301",$I4="H302",$I4="H303",$I4="H304",$J4="H300",$J4="H301",$J4="H302",$J4="H303",$J4="H304",$K4="H300",$K4="H301",$K4="H302",$K4="H303",$K4="H304",$L4="H300",$L4="H301",$L4="H302",$L4="H303",$L4="H304",$M4="H300",$M4="H301",$M4="H302",$M4="H303",$M4="H304",$N4="H300",$N4="H301",$N4="H302",$N4="H303",$N4="H304",$O4="H300",$O4="H301",$O4="H302",$O4="H303",$O4="H304",$P4="H300",$P4="H301",$P4="H302",$P4="H303",$P4="H304",$Q4="H300",$Q4="H301",$Q4="H302",$Q4="H303",$Q4="H304",$R4="H300",$R4="H301",$R4="H302",$R4="H303",$R4="H304",$S4="H300",$S4="H301",$S4="H302",$S4="H303",$S4="H304",$T4="H300",$T4="H301",$T4="H302",$T4="H303",$T4="H304",$U4="H300",$U4="H301",$U4="H302",$U4="H303",$U4="H304",$V4="H300",$V4="H301",$V4="H302",$V4="H303",$V4="H304",$W4="H300",$W4="H301",$W4="H302",$W4="H303",$W4="H304",$X4="H300",$X4="H301",$X4="H302",$X4="H303",$X4="H304",$Y4="H300",$Y4="H301",$Y4="H302",$Y4="H303",$Y4="H304",$Z4="H300",$Z4="H301",$Z4="H302",$Z4="H303",$Z4="H304",$AA4="H300",$AA4="H301",$AA4="H302",$AA4="H303",$AA4="H304",$AB4="H300",$AB4="H301",$AB4="H302",$AB4="H303",$AB4="H304"),"X","")</f>
        <v/>
      </c>
      <c r="AZ4" s="16" t="str">
        <f>INDEX(BDD_mentions,MATCH("H200",'Mentions danger'!$A$3:$A$108,0),25)</f>
        <v>X</v>
      </c>
      <c r="BA4" s="16"/>
      <c r="BB4" s="16"/>
      <c r="BC4" s="14"/>
    </row>
    <row r="5" spans="1:55" x14ac:dyDescent="0.25">
      <c r="A5" t="s">
        <v>187</v>
      </c>
      <c r="B5" t="s">
        <v>182</v>
      </c>
      <c r="C5" s="32">
        <v>43315</v>
      </c>
      <c r="D5" s="33" t="s">
        <v>183</v>
      </c>
      <c r="I5" t="s">
        <v>37</v>
      </c>
      <c r="AC5" s="14" t="str">
        <f t="shared" si="0"/>
        <v>X</v>
      </c>
      <c r="AD5" s="14" t="str">
        <f t="shared" ref="AD5:AD68" si="22">IF(OR($I5="H351",$J5="H351",$K5="H351",$L5="H351",$M5="H351",$N5="H351",$O5="H351",$P5="H351",$Q5="H351",$R5="H351",$S5="H351",$T5="H351",$U5="H351",$V5="H351",$W5="H351",$X5="H351",$Y5="H351",$Z5="H351",$AA5="H351",$AB5="H351"),"X","")</f>
        <v/>
      </c>
      <c r="AE5" s="14" t="str">
        <f t="shared" si="1"/>
        <v/>
      </c>
      <c r="AF5" s="14" t="str">
        <f t="shared" si="2"/>
        <v/>
      </c>
      <c r="AG5" s="14" t="str">
        <f t="shared" si="3"/>
        <v/>
      </c>
      <c r="AH5" s="14" t="str">
        <f t="shared" si="4"/>
        <v/>
      </c>
      <c r="AI5" s="14" t="str">
        <f t="shared" si="5"/>
        <v/>
      </c>
      <c r="AJ5" s="14" t="str">
        <f t="shared" si="6"/>
        <v/>
      </c>
      <c r="AK5" s="14" t="str">
        <f t="shared" si="7"/>
        <v/>
      </c>
      <c r="AL5" s="14" t="str">
        <f t="shared" si="8"/>
        <v/>
      </c>
      <c r="AM5" s="14" t="str">
        <f t="shared" si="9"/>
        <v/>
      </c>
      <c r="AN5" s="14" t="str">
        <f t="shared" si="10"/>
        <v/>
      </c>
      <c r="AO5" s="14" t="str">
        <f t="shared" si="11"/>
        <v/>
      </c>
      <c r="AP5" s="14" t="str">
        <f t="shared" si="12"/>
        <v/>
      </c>
      <c r="AQ5" s="14" t="str">
        <f t="shared" si="13"/>
        <v/>
      </c>
      <c r="AR5" s="14" t="str">
        <f t="shared" si="14"/>
        <v/>
      </c>
      <c r="AS5" s="14" t="str">
        <f t="shared" si="15"/>
        <v/>
      </c>
      <c r="AT5" s="14" t="str">
        <f t="shared" si="16"/>
        <v/>
      </c>
      <c r="AU5" s="14" t="str">
        <f t="shared" si="17"/>
        <v/>
      </c>
      <c r="AV5" s="14" t="str">
        <f t="shared" si="18"/>
        <v/>
      </c>
      <c r="AW5" s="14" t="str">
        <f t="shared" si="19"/>
        <v/>
      </c>
      <c r="AX5" s="14" t="str">
        <f t="shared" si="20"/>
        <v/>
      </c>
      <c r="AY5" s="14" t="str">
        <f t="shared" si="21"/>
        <v/>
      </c>
      <c r="AZ5" s="14"/>
      <c r="BA5" s="14"/>
      <c r="BB5" s="14"/>
      <c r="BC5" s="14"/>
    </row>
    <row r="6" spans="1:55" x14ac:dyDescent="0.25">
      <c r="AC6" s="14" t="str">
        <f t="shared" si="0"/>
        <v/>
      </c>
      <c r="AD6" s="14" t="str">
        <f t="shared" si="22"/>
        <v/>
      </c>
      <c r="AE6" s="14" t="str">
        <f t="shared" si="1"/>
        <v/>
      </c>
      <c r="AF6" s="14" t="str">
        <f t="shared" si="2"/>
        <v/>
      </c>
      <c r="AG6" s="14" t="str">
        <f t="shared" si="3"/>
        <v/>
      </c>
      <c r="AH6" s="14" t="str">
        <f t="shared" si="4"/>
        <v/>
      </c>
      <c r="AI6" s="14" t="str">
        <f t="shared" si="5"/>
        <v/>
      </c>
      <c r="AJ6" s="14" t="str">
        <f t="shared" si="6"/>
        <v/>
      </c>
      <c r="AK6" s="14" t="str">
        <f t="shared" si="7"/>
        <v/>
      </c>
      <c r="AL6" s="14" t="str">
        <f t="shared" si="8"/>
        <v/>
      </c>
      <c r="AM6" s="14" t="str">
        <f t="shared" si="9"/>
        <v/>
      </c>
      <c r="AN6" s="14" t="str">
        <f t="shared" si="10"/>
        <v/>
      </c>
      <c r="AO6" s="14" t="str">
        <f t="shared" si="11"/>
        <v/>
      </c>
      <c r="AP6" s="14" t="str">
        <f t="shared" si="12"/>
        <v/>
      </c>
      <c r="AQ6" s="14" t="str">
        <f t="shared" si="13"/>
        <v/>
      </c>
      <c r="AR6" s="14" t="str">
        <f t="shared" si="14"/>
        <v/>
      </c>
      <c r="AS6" s="14" t="str">
        <f t="shared" si="15"/>
        <v/>
      </c>
      <c r="AT6" s="14" t="str">
        <f t="shared" si="16"/>
        <v/>
      </c>
      <c r="AU6" s="14" t="str">
        <f t="shared" si="17"/>
        <v/>
      </c>
      <c r="AV6" s="14" t="str">
        <f t="shared" si="18"/>
        <v/>
      </c>
      <c r="AW6" s="14" t="str">
        <f t="shared" si="19"/>
        <v/>
      </c>
      <c r="AX6" s="14" t="str">
        <f t="shared" si="20"/>
        <v/>
      </c>
      <c r="AY6" s="14" t="str">
        <f t="shared" si="21"/>
        <v/>
      </c>
      <c r="AZ6" s="14"/>
      <c r="BA6" s="14"/>
      <c r="BB6" s="14"/>
      <c r="BC6" s="14"/>
    </row>
    <row r="7" spans="1:55" x14ac:dyDescent="0.25"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4" t="str">
        <f t="shared" si="0"/>
        <v/>
      </c>
      <c r="AD7" s="14" t="str">
        <f t="shared" si="22"/>
        <v/>
      </c>
      <c r="AE7" s="14" t="str">
        <f t="shared" si="1"/>
        <v/>
      </c>
      <c r="AF7" s="14" t="str">
        <f t="shared" si="2"/>
        <v/>
      </c>
      <c r="AG7" s="14" t="str">
        <f t="shared" si="3"/>
        <v/>
      </c>
      <c r="AH7" s="14" t="str">
        <f t="shared" si="4"/>
        <v/>
      </c>
      <c r="AI7" s="14" t="str">
        <f t="shared" si="5"/>
        <v/>
      </c>
      <c r="AJ7" s="14" t="str">
        <f t="shared" si="6"/>
        <v/>
      </c>
      <c r="AK7" s="14" t="str">
        <f t="shared" si="7"/>
        <v/>
      </c>
      <c r="AL7" s="14" t="str">
        <f t="shared" si="8"/>
        <v/>
      </c>
      <c r="AM7" s="14" t="str">
        <f t="shared" si="9"/>
        <v/>
      </c>
      <c r="AN7" s="14" t="str">
        <f t="shared" si="10"/>
        <v/>
      </c>
      <c r="AO7" s="14" t="str">
        <f t="shared" si="11"/>
        <v/>
      </c>
      <c r="AP7" s="14" t="str">
        <f t="shared" si="12"/>
        <v/>
      </c>
      <c r="AQ7" s="14" t="str">
        <f t="shared" si="13"/>
        <v/>
      </c>
      <c r="AR7" s="14" t="str">
        <f t="shared" si="14"/>
        <v/>
      </c>
      <c r="AS7" s="14" t="str">
        <f t="shared" si="15"/>
        <v/>
      </c>
      <c r="AT7" s="14" t="str">
        <f t="shared" si="16"/>
        <v/>
      </c>
      <c r="AU7" s="14" t="str">
        <f t="shared" si="17"/>
        <v/>
      </c>
      <c r="AV7" s="14" t="str">
        <f t="shared" si="18"/>
        <v/>
      </c>
      <c r="AW7" s="14" t="str">
        <f t="shared" si="19"/>
        <v/>
      </c>
      <c r="AX7" s="14" t="str">
        <f t="shared" si="20"/>
        <v/>
      </c>
      <c r="AY7" s="14" t="str">
        <f t="shared" si="21"/>
        <v/>
      </c>
      <c r="AZ7" s="14"/>
      <c r="BA7" s="14"/>
      <c r="BB7" s="14"/>
      <c r="BC7" s="14"/>
    </row>
    <row r="8" spans="1:55" x14ac:dyDescent="0.25">
      <c r="AC8" s="14" t="str">
        <f t="shared" si="0"/>
        <v/>
      </c>
      <c r="AD8" s="14" t="str">
        <f t="shared" si="22"/>
        <v/>
      </c>
      <c r="AE8" s="14" t="str">
        <f t="shared" si="1"/>
        <v/>
      </c>
      <c r="AF8" s="14" t="str">
        <f t="shared" si="2"/>
        <v/>
      </c>
      <c r="AG8" s="14" t="str">
        <f t="shared" si="3"/>
        <v/>
      </c>
      <c r="AH8" s="14" t="str">
        <f t="shared" si="4"/>
        <v/>
      </c>
      <c r="AI8" s="14" t="str">
        <f t="shared" si="5"/>
        <v/>
      </c>
      <c r="AJ8" s="14" t="str">
        <f t="shared" si="6"/>
        <v/>
      </c>
      <c r="AK8" s="14" t="str">
        <f t="shared" si="7"/>
        <v/>
      </c>
      <c r="AL8" s="14" t="str">
        <f t="shared" si="8"/>
        <v/>
      </c>
      <c r="AM8" s="14" t="str">
        <f t="shared" si="9"/>
        <v/>
      </c>
      <c r="AN8" s="14" t="str">
        <f t="shared" si="10"/>
        <v/>
      </c>
      <c r="AO8" s="14" t="str">
        <f t="shared" si="11"/>
        <v/>
      </c>
      <c r="AP8" s="14" t="str">
        <f t="shared" si="12"/>
        <v/>
      </c>
      <c r="AQ8" s="14" t="str">
        <f t="shared" si="13"/>
        <v/>
      </c>
      <c r="AR8" s="14" t="str">
        <f t="shared" si="14"/>
        <v/>
      </c>
      <c r="AS8" s="14" t="str">
        <f t="shared" si="15"/>
        <v/>
      </c>
      <c r="AT8" s="14" t="str">
        <f t="shared" si="16"/>
        <v/>
      </c>
      <c r="AU8" s="14" t="str">
        <f t="shared" si="17"/>
        <v/>
      </c>
      <c r="AV8" s="14" t="str">
        <f t="shared" si="18"/>
        <v/>
      </c>
      <c r="AW8" s="14" t="str">
        <f t="shared" si="19"/>
        <v/>
      </c>
      <c r="AX8" s="14" t="str">
        <f t="shared" si="20"/>
        <v/>
      </c>
      <c r="AY8" s="14" t="str">
        <f t="shared" si="21"/>
        <v/>
      </c>
      <c r="AZ8" s="14"/>
      <c r="BA8" s="14"/>
      <c r="BB8" s="14"/>
      <c r="BC8" s="14"/>
    </row>
    <row r="9" spans="1:55" x14ac:dyDescent="0.25">
      <c r="AC9" s="14" t="str">
        <f t="shared" si="0"/>
        <v/>
      </c>
      <c r="AD9" s="14" t="str">
        <f t="shared" si="22"/>
        <v/>
      </c>
      <c r="AE9" s="14" t="str">
        <f t="shared" si="1"/>
        <v/>
      </c>
      <c r="AF9" s="14" t="str">
        <f t="shared" si="2"/>
        <v/>
      </c>
      <c r="AG9" s="14" t="str">
        <f t="shared" si="3"/>
        <v/>
      </c>
      <c r="AH9" s="14" t="str">
        <f t="shared" si="4"/>
        <v/>
      </c>
      <c r="AI9" s="14" t="str">
        <f t="shared" si="5"/>
        <v/>
      </c>
      <c r="AJ9" s="14" t="str">
        <f t="shared" si="6"/>
        <v/>
      </c>
      <c r="AK9" s="14" t="str">
        <f t="shared" si="7"/>
        <v/>
      </c>
      <c r="AL9" s="14" t="str">
        <f t="shared" si="8"/>
        <v/>
      </c>
      <c r="AM9" s="14" t="str">
        <f t="shared" si="9"/>
        <v/>
      </c>
      <c r="AN9" s="14" t="str">
        <f t="shared" si="10"/>
        <v/>
      </c>
      <c r="AO9" s="14" t="str">
        <f t="shared" si="11"/>
        <v/>
      </c>
      <c r="AP9" s="14" t="str">
        <f t="shared" si="12"/>
        <v/>
      </c>
      <c r="AQ9" s="14" t="str">
        <f t="shared" si="13"/>
        <v/>
      </c>
      <c r="AR9" s="14" t="str">
        <f t="shared" si="14"/>
        <v/>
      </c>
      <c r="AS9" s="14" t="str">
        <f t="shared" si="15"/>
        <v/>
      </c>
      <c r="AT9" s="14" t="str">
        <f t="shared" si="16"/>
        <v/>
      </c>
      <c r="AU9" s="14" t="str">
        <f t="shared" si="17"/>
        <v/>
      </c>
      <c r="AV9" s="14" t="str">
        <f t="shared" si="18"/>
        <v/>
      </c>
      <c r="AW9" s="14" t="str">
        <f t="shared" si="19"/>
        <v/>
      </c>
      <c r="AX9" s="14" t="str">
        <f t="shared" si="20"/>
        <v/>
      </c>
      <c r="AY9" s="14" t="str">
        <f t="shared" si="21"/>
        <v/>
      </c>
      <c r="AZ9" s="14"/>
      <c r="BA9" s="14"/>
      <c r="BB9" s="14"/>
      <c r="BC9" s="14"/>
    </row>
    <row r="10" spans="1:55" x14ac:dyDescent="0.25">
      <c r="AC10" s="14" t="str">
        <f t="shared" si="0"/>
        <v/>
      </c>
      <c r="AD10" s="14" t="str">
        <f t="shared" si="22"/>
        <v/>
      </c>
      <c r="AE10" s="14" t="str">
        <f t="shared" si="1"/>
        <v/>
      </c>
      <c r="AF10" s="14" t="str">
        <f t="shared" si="2"/>
        <v/>
      </c>
      <c r="AG10" s="14" t="str">
        <f t="shared" si="3"/>
        <v/>
      </c>
      <c r="AH10" s="14" t="str">
        <f t="shared" si="4"/>
        <v/>
      </c>
      <c r="AI10" s="14" t="str">
        <f t="shared" si="5"/>
        <v/>
      </c>
      <c r="AJ10" s="14" t="str">
        <f t="shared" si="6"/>
        <v/>
      </c>
      <c r="AK10" s="14" t="str">
        <f t="shared" si="7"/>
        <v/>
      </c>
      <c r="AL10" s="14" t="str">
        <f t="shared" si="8"/>
        <v/>
      </c>
      <c r="AM10" s="14" t="str">
        <f t="shared" si="9"/>
        <v/>
      </c>
      <c r="AN10" s="14" t="str">
        <f t="shared" si="10"/>
        <v/>
      </c>
      <c r="AO10" s="14" t="str">
        <f t="shared" si="11"/>
        <v/>
      </c>
      <c r="AP10" s="14" t="str">
        <f t="shared" si="12"/>
        <v/>
      </c>
      <c r="AQ10" s="14" t="str">
        <f t="shared" si="13"/>
        <v/>
      </c>
      <c r="AR10" s="14" t="str">
        <f t="shared" si="14"/>
        <v/>
      </c>
      <c r="AS10" s="14" t="str">
        <f t="shared" si="15"/>
        <v/>
      </c>
      <c r="AT10" s="14" t="str">
        <f t="shared" si="16"/>
        <v/>
      </c>
      <c r="AU10" s="14" t="str">
        <f t="shared" si="17"/>
        <v/>
      </c>
      <c r="AV10" s="14" t="str">
        <f t="shared" si="18"/>
        <v/>
      </c>
      <c r="AW10" s="14" t="str">
        <f t="shared" si="19"/>
        <v/>
      </c>
      <c r="AX10" s="14" t="str">
        <f t="shared" si="20"/>
        <v/>
      </c>
      <c r="AY10" s="14" t="str">
        <f t="shared" si="21"/>
        <v/>
      </c>
      <c r="AZ10" s="14"/>
      <c r="BA10" s="14"/>
      <c r="BB10" s="14"/>
      <c r="BC10" s="14"/>
    </row>
    <row r="11" spans="1:55" x14ac:dyDescent="0.25">
      <c r="AC11" s="14" t="str">
        <f t="shared" si="0"/>
        <v/>
      </c>
      <c r="AD11" s="14" t="str">
        <f t="shared" si="22"/>
        <v/>
      </c>
      <c r="AE11" s="14" t="str">
        <f t="shared" si="1"/>
        <v/>
      </c>
      <c r="AF11" s="14" t="str">
        <f t="shared" si="2"/>
        <v/>
      </c>
      <c r="AG11" s="14" t="str">
        <f t="shared" si="3"/>
        <v/>
      </c>
      <c r="AH11" s="14" t="str">
        <f t="shared" si="4"/>
        <v/>
      </c>
      <c r="AI11" s="14" t="str">
        <f t="shared" si="5"/>
        <v/>
      </c>
      <c r="AJ11" s="14" t="str">
        <f t="shared" si="6"/>
        <v/>
      </c>
      <c r="AK11" s="14" t="str">
        <f t="shared" si="7"/>
        <v/>
      </c>
      <c r="AL11" s="14" t="str">
        <f t="shared" si="8"/>
        <v/>
      </c>
      <c r="AM11" s="14" t="str">
        <f t="shared" si="9"/>
        <v/>
      </c>
      <c r="AN11" s="14" t="str">
        <f t="shared" si="10"/>
        <v/>
      </c>
      <c r="AO11" s="14" t="str">
        <f t="shared" si="11"/>
        <v/>
      </c>
      <c r="AP11" s="14" t="str">
        <f t="shared" si="12"/>
        <v/>
      </c>
      <c r="AQ11" s="14" t="str">
        <f t="shared" si="13"/>
        <v/>
      </c>
      <c r="AR11" s="14" t="str">
        <f t="shared" si="14"/>
        <v/>
      </c>
      <c r="AS11" s="14" t="str">
        <f t="shared" si="15"/>
        <v/>
      </c>
      <c r="AT11" s="14" t="str">
        <f t="shared" si="16"/>
        <v/>
      </c>
      <c r="AU11" s="14" t="str">
        <f t="shared" si="17"/>
        <v/>
      </c>
      <c r="AV11" s="14" t="str">
        <f t="shared" si="18"/>
        <v/>
      </c>
      <c r="AW11" s="14" t="str">
        <f t="shared" si="19"/>
        <v/>
      </c>
      <c r="AX11" s="14" t="str">
        <f t="shared" si="20"/>
        <v/>
      </c>
      <c r="AY11" s="14" t="str">
        <f t="shared" si="21"/>
        <v/>
      </c>
      <c r="AZ11" s="14"/>
      <c r="BA11" s="14"/>
      <c r="BB11" s="14"/>
      <c r="BC11" s="14"/>
    </row>
    <row r="12" spans="1:55" x14ac:dyDescent="0.25">
      <c r="AC12" s="14" t="str">
        <f t="shared" si="0"/>
        <v/>
      </c>
      <c r="AD12" s="14" t="str">
        <f t="shared" si="22"/>
        <v/>
      </c>
      <c r="AE12" s="14" t="str">
        <f t="shared" si="1"/>
        <v/>
      </c>
      <c r="AF12" s="14" t="str">
        <f t="shared" si="2"/>
        <v/>
      </c>
      <c r="AG12" s="14" t="str">
        <f t="shared" si="3"/>
        <v/>
      </c>
      <c r="AH12" s="14" t="str">
        <f t="shared" si="4"/>
        <v/>
      </c>
      <c r="AI12" s="14" t="str">
        <f t="shared" si="5"/>
        <v/>
      </c>
      <c r="AJ12" s="14" t="str">
        <f t="shared" si="6"/>
        <v/>
      </c>
      <c r="AK12" s="14" t="str">
        <f t="shared" si="7"/>
        <v/>
      </c>
      <c r="AL12" s="14" t="str">
        <f t="shared" si="8"/>
        <v/>
      </c>
      <c r="AM12" s="14" t="str">
        <f t="shared" si="9"/>
        <v/>
      </c>
      <c r="AN12" s="14" t="str">
        <f t="shared" si="10"/>
        <v/>
      </c>
      <c r="AO12" s="14" t="str">
        <f t="shared" si="11"/>
        <v/>
      </c>
      <c r="AP12" s="14" t="str">
        <f t="shared" si="12"/>
        <v/>
      </c>
      <c r="AQ12" s="14" t="str">
        <f t="shared" si="13"/>
        <v/>
      </c>
      <c r="AR12" s="14" t="str">
        <f t="shared" si="14"/>
        <v/>
      </c>
      <c r="AS12" s="14" t="str">
        <f t="shared" si="15"/>
        <v/>
      </c>
      <c r="AT12" s="14" t="str">
        <f t="shared" si="16"/>
        <v/>
      </c>
      <c r="AU12" s="14" t="str">
        <f t="shared" si="17"/>
        <v/>
      </c>
      <c r="AV12" s="14" t="str">
        <f t="shared" si="18"/>
        <v/>
      </c>
      <c r="AW12" s="14" t="str">
        <f t="shared" si="19"/>
        <v/>
      </c>
      <c r="AX12" s="14" t="str">
        <f t="shared" si="20"/>
        <v/>
      </c>
      <c r="AY12" s="14" t="str">
        <f t="shared" si="21"/>
        <v/>
      </c>
      <c r="AZ12" s="14"/>
      <c r="BA12" s="14"/>
      <c r="BB12" s="14"/>
      <c r="BC12" s="14"/>
    </row>
    <row r="13" spans="1:55" x14ac:dyDescent="0.25">
      <c r="AC13" s="14" t="str">
        <f t="shared" si="0"/>
        <v/>
      </c>
      <c r="AD13" s="14" t="str">
        <f t="shared" si="22"/>
        <v/>
      </c>
      <c r="AE13" s="14" t="str">
        <f t="shared" si="1"/>
        <v/>
      </c>
      <c r="AF13" s="14" t="str">
        <f t="shared" si="2"/>
        <v/>
      </c>
      <c r="AG13" s="14" t="str">
        <f t="shared" si="3"/>
        <v/>
      </c>
      <c r="AH13" s="14" t="str">
        <f t="shared" si="4"/>
        <v/>
      </c>
      <c r="AI13" s="14" t="str">
        <f t="shared" si="5"/>
        <v/>
      </c>
      <c r="AJ13" s="14" t="str">
        <f t="shared" si="6"/>
        <v/>
      </c>
      <c r="AK13" s="14" t="str">
        <f t="shared" si="7"/>
        <v/>
      </c>
      <c r="AL13" s="14" t="str">
        <f t="shared" si="8"/>
        <v/>
      </c>
      <c r="AM13" s="14" t="str">
        <f t="shared" si="9"/>
        <v/>
      </c>
      <c r="AN13" s="14" t="str">
        <f t="shared" si="10"/>
        <v/>
      </c>
      <c r="AO13" s="14" t="str">
        <f t="shared" si="11"/>
        <v/>
      </c>
      <c r="AP13" s="14" t="str">
        <f t="shared" si="12"/>
        <v/>
      </c>
      <c r="AQ13" s="14" t="str">
        <f t="shared" si="13"/>
        <v/>
      </c>
      <c r="AR13" s="14" t="str">
        <f t="shared" si="14"/>
        <v/>
      </c>
      <c r="AS13" s="14" t="str">
        <f t="shared" si="15"/>
        <v/>
      </c>
      <c r="AT13" s="14" t="str">
        <f t="shared" si="16"/>
        <v/>
      </c>
      <c r="AU13" s="14" t="str">
        <f t="shared" si="17"/>
        <v/>
      </c>
      <c r="AV13" s="14" t="str">
        <f t="shared" si="18"/>
        <v/>
      </c>
      <c r="AW13" s="14" t="str">
        <f t="shared" si="19"/>
        <v/>
      </c>
      <c r="AX13" s="14" t="str">
        <f t="shared" si="20"/>
        <v/>
      </c>
      <c r="AY13" s="14" t="str">
        <f t="shared" si="21"/>
        <v/>
      </c>
      <c r="AZ13" s="14"/>
      <c r="BA13" s="14"/>
      <c r="BB13" s="14"/>
      <c r="BC13" s="14"/>
    </row>
    <row r="14" spans="1:55" x14ac:dyDescent="0.25">
      <c r="AC14" s="14" t="str">
        <f t="shared" si="0"/>
        <v/>
      </c>
      <c r="AD14" s="14" t="str">
        <f t="shared" si="22"/>
        <v/>
      </c>
      <c r="AE14" s="14" t="str">
        <f t="shared" si="1"/>
        <v/>
      </c>
      <c r="AF14" s="14" t="str">
        <f t="shared" si="2"/>
        <v/>
      </c>
      <c r="AG14" s="14" t="str">
        <f t="shared" si="3"/>
        <v/>
      </c>
      <c r="AH14" s="14" t="str">
        <f t="shared" si="4"/>
        <v/>
      </c>
      <c r="AI14" s="14" t="str">
        <f t="shared" si="5"/>
        <v/>
      </c>
      <c r="AJ14" s="14" t="str">
        <f t="shared" si="6"/>
        <v/>
      </c>
      <c r="AK14" s="14" t="str">
        <f t="shared" si="7"/>
        <v/>
      </c>
      <c r="AL14" s="14" t="str">
        <f t="shared" si="8"/>
        <v/>
      </c>
      <c r="AM14" s="14" t="str">
        <f t="shared" si="9"/>
        <v/>
      </c>
      <c r="AN14" s="14" t="str">
        <f t="shared" si="10"/>
        <v/>
      </c>
      <c r="AO14" s="14" t="str">
        <f t="shared" si="11"/>
        <v/>
      </c>
      <c r="AP14" s="14" t="str">
        <f t="shared" si="12"/>
        <v/>
      </c>
      <c r="AQ14" s="14" t="str">
        <f t="shared" si="13"/>
        <v/>
      </c>
      <c r="AR14" s="14" t="str">
        <f t="shared" si="14"/>
        <v/>
      </c>
      <c r="AS14" s="14" t="str">
        <f t="shared" si="15"/>
        <v/>
      </c>
      <c r="AT14" s="14" t="str">
        <f t="shared" si="16"/>
        <v/>
      </c>
      <c r="AU14" s="14" t="str">
        <f t="shared" si="17"/>
        <v/>
      </c>
      <c r="AV14" s="14" t="str">
        <f t="shared" si="18"/>
        <v/>
      </c>
      <c r="AW14" s="14" t="str">
        <f t="shared" si="19"/>
        <v/>
      </c>
      <c r="AX14" s="14" t="str">
        <f t="shared" si="20"/>
        <v/>
      </c>
      <c r="AY14" s="14" t="str">
        <f t="shared" si="21"/>
        <v/>
      </c>
      <c r="AZ14" s="14"/>
      <c r="BA14" s="14"/>
      <c r="BB14" s="14"/>
      <c r="BC14" s="14"/>
    </row>
    <row r="15" spans="1:55" x14ac:dyDescent="0.25">
      <c r="AC15" s="14" t="str">
        <f t="shared" si="0"/>
        <v/>
      </c>
      <c r="AD15" s="14" t="str">
        <f t="shared" si="22"/>
        <v/>
      </c>
      <c r="AE15" s="14" t="str">
        <f t="shared" si="1"/>
        <v/>
      </c>
      <c r="AF15" s="14" t="str">
        <f t="shared" si="2"/>
        <v/>
      </c>
      <c r="AG15" s="14" t="str">
        <f t="shared" si="3"/>
        <v/>
      </c>
      <c r="AH15" s="14" t="str">
        <f t="shared" si="4"/>
        <v/>
      </c>
      <c r="AI15" s="14" t="str">
        <f t="shared" si="5"/>
        <v/>
      </c>
      <c r="AJ15" s="14" t="str">
        <f t="shared" si="6"/>
        <v/>
      </c>
      <c r="AK15" s="14" t="str">
        <f t="shared" si="7"/>
        <v/>
      </c>
      <c r="AL15" s="14" t="str">
        <f t="shared" si="8"/>
        <v/>
      </c>
      <c r="AM15" s="14" t="str">
        <f t="shared" si="9"/>
        <v/>
      </c>
      <c r="AN15" s="14" t="str">
        <f t="shared" si="10"/>
        <v/>
      </c>
      <c r="AO15" s="14" t="str">
        <f t="shared" si="11"/>
        <v/>
      </c>
      <c r="AP15" s="14" t="str">
        <f t="shared" si="12"/>
        <v/>
      </c>
      <c r="AQ15" s="14" t="str">
        <f t="shared" si="13"/>
        <v/>
      </c>
      <c r="AR15" s="14" t="str">
        <f t="shared" si="14"/>
        <v/>
      </c>
      <c r="AS15" s="14" t="str">
        <f t="shared" si="15"/>
        <v/>
      </c>
      <c r="AT15" s="14" t="str">
        <f t="shared" si="16"/>
        <v/>
      </c>
      <c r="AU15" s="14" t="str">
        <f t="shared" si="17"/>
        <v/>
      </c>
      <c r="AV15" s="14" t="str">
        <f t="shared" si="18"/>
        <v/>
      </c>
      <c r="AW15" s="14" t="str">
        <f t="shared" si="19"/>
        <v/>
      </c>
      <c r="AX15" s="14" t="str">
        <f t="shared" si="20"/>
        <v/>
      </c>
      <c r="AY15" s="14" t="str">
        <f t="shared" si="21"/>
        <v/>
      </c>
      <c r="AZ15" s="14"/>
      <c r="BA15" s="14"/>
      <c r="BB15" s="14"/>
      <c r="BC15" s="14"/>
    </row>
    <row r="16" spans="1:55" x14ac:dyDescent="0.25">
      <c r="AC16" s="14" t="str">
        <f t="shared" si="0"/>
        <v/>
      </c>
      <c r="AD16" s="14" t="str">
        <f t="shared" si="22"/>
        <v/>
      </c>
      <c r="AE16" s="14" t="str">
        <f t="shared" si="1"/>
        <v/>
      </c>
      <c r="AF16" s="14" t="str">
        <f t="shared" si="2"/>
        <v/>
      </c>
      <c r="AG16" s="14" t="str">
        <f t="shared" si="3"/>
        <v/>
      </c>
      <c r="AH16" s="14" t="str">
        <f t="shared" si="4"/>
        <v/>
      </c>
      <c r="AI16" s="14" t="str">
        <f t="shared" si="5"/>
        <v/>
      </c>
      <c r="AJ16" s="14" t="str">
        <f t="shared" si="6"/>
        <v/>
      </c>
      <c r="AK16" s="14" t="str">
        <f t="shared" si="7"/>
        <v/>
      </c>
      <c r="AL16" s="14" t="str">
        <f t="shared" si="8"/>
        <v/>
      </c>
      <c r="AM16" s="14" t="str">
        <f t="shared" si="9"/>
        <v/>
      </c>
      <c r="AN16" s="14" t="str">
        <f t="shared" si="10"/>
        <v/>
      </c>
      <c r="AO16" s="14" t="str">
        <f t="shared" si="11"/>
        <v/>
      </c>
      <c r="AP16" s="14" t="str">
        <f t="shared" si="12"/>
        <v/>
      </c>
      <c r="AQ16" s="14" t="str">
        <f t="shared" si="13"/>
        <v/>
      </c>
      <c r="AR16" s="14" t="str">
        <f t="shared" si="14"/>
        <v/>
      </c>
      <c r="AS16" s="14" t="str">
        <f t="shared" si="15"/>
        <v/>
      </c>
      <c r="AT16" s="14" t="str">
        <f t="shared" si="16"/>
        <v/>
      </c>
      <c r="AU16" s="14" t="str">
        <f t="shared" si="17"/>
        <v/>
      </c>
      <c r="AV16" s="14" t="str">
        <f t="shared" si="18"/>
        <v/>
      </c>
      <c r="AW16" s="14" t="str">
        <f t="shared" si="19"/>
        <v/>
      </c>
      <c r="AX16" s="14" t="str">
        <f t="shared" si="20"/>
        <v/>
      </c>
      <c r="AY16" s="14" t="str">
        <f t="shared" si="21"/>
        <v/>
      </c>
      <c r="AZ16" s="14"/>
      <c r="BA16" s="14"/>
      <c r="BB16" s="14"/>
      <c r="BC16" s="14"/>
    </row>
    <row r="17" spans="29:55" x14ac:dyDescent="0.25">
      <c r="AC17" s="14" t="str">
        <f t="shared" si="0"/>
        <v/>
      </c>
      <c r="AD17" s="14" t="str">
        <f t="shared" si="22"/>
        <v/>
      </c>
      <c r="AE17" s="14" t="str">
        <f t="shared" si="1"/>
        <v/>
      </c>
      <c r="AF17" s="14" t="str">
        <f t="shared" si="2"/>
        <v/>
      </c>
      <c r="AG17" s="14" t="str">
        <f t="shared" si="3"/>
        <v/>
      </c>
      <c r="AH17" s="14" t="str">
        <f t="shared" si="4"/>
        <v/>
      </c>
      <c r="AI17" s="14" t="str">
        <f t="shared" si="5"/>
        <v/>
      </c>
      <c r="AJ17" s="14" t="str">
        <f t="shared" si="6"/>
        <v/>
      </c>
      <c r="AK17" s="14" t="str">
        <f t="shared" si="7"/>
        <v/>
      </c>
      <c r="AL17" s="14" t="str">
        <f t="shared" si="8"/>
        <v/>
      </c>
      <c r="AM17" s="14" t="str">
        <f t="shared" si="9"/>
        <v/>
      </c>
      <c r="AN17" s="14" t="str">
        <f t="shared" si="10"/>
        <v/>
      </c>
      <c r="AO17" s="14" t="str">
        <f t="shared" si="11"/>
        <v/>
      </c>
      <c r="AP17" s="14" t="str">
        <f t="shared" si="12"/>
        <v/>
      </c>
      <c r="AQ17" s="14" t="str">
        <f t="shared" si="13"/>
        <v/>
      </c>
      <c r="AR17" s="14" t="str">
        <f t="shared" si="14"/>
        <v/>
      </c>
      <c r="AS17" s="14" t="str">
        <f t="shared" si="15"/>
        <v/>
      </c>
      <c r="AT17" s="14" t="str">
        <f t="shared" si="16"/>
        <v/>
      </c>
      <c r="AU17" s="14" t="str">
        <f t="shared" si="17"/>
        <v/>
      </c>
      <c r="AV17" s="14" t="str">
        <f t="shared" si="18"/>
        <v/>
      </c>
      <c r="AW17" s="14" t="str">
        <f t="shared" si="19"/>
        <v/>
      </c>
      <c r="AX17" s="14" t="str">
        <f t="shared" si="20"/>
        <v/>
      </c>
      <c r="AY17" s="14" t="str">
        <f t="shared" si="21"/>
        <v/>
      </c>
      <c r="AZ17" s="14"/>
      <c r="BA17" s="14"/>
      <c r="BB17" s="14"/>
      <c r="BC17" s="14"/>
    </row>
    <row r="18" spans="29:55" x14ac:dyDescent="0.25">
      <c r="AC18" s="14" t="str">
        <f t="shared" si="0"/>
        <v/>
      </c>
      <c r="AD18" s="14" t="str">
        <f t="shared" si="22"/>
        <v/>
      </c>
      <c r="AE18" s="14" t="str">
        <f t="shared" si="1"/>
        <v/>
      </c>
      <c r="AF18" s="14" t="str">
        <f t="shared" si="2"/>
        <v/>
      </c>
      <c r="AG18" s="14" t="str">
        <f t="shared" si="3"/>
        <v/>
      </c>
      <c r="AH18" s="14" t="str">
        <f t="shared" si="4"/>
        <v/>
      </c>
      <c r="AI18" s="14" t="str">
        <f t="shared" si="5"/>
        <v/>
      </c>
      <c r="AJ18" s="14" t="str">
        <f t="shared" si="6"/>
        <v/>
      </c>
      <c r="AK18" s="14" t="str">
        <f t="shared" si="7"/>
        <v/>
      </c>
      <c r="AL18" s="14" t="str">
        <f t="shared" si="8"/>
        <v/>
      </c>
      <c r="AM18" s="14" t="str">
        <f t="shared" si="9"/>
        <v/>
      </c>
      <c r="AN18" s="14" t="str">
        <f t="shared" si="10"/>
        <v/>
      </c>
      <c r="AO18" s="14" t="str">
        <f t="shared" si="11"/>
        <v/>
      </c>
      <c r="AP18" s="14" t="str">
        <f t="shared" si="12"/>
        <v/>
      </c>
      <c r="AQ18" s="14" t="str">
        <f t="shared" si="13"/>
        <v/>
      </c>
      <c r="AR18" s="14" t="str">
        <f t="shared" si="14"/>
        <v/>
      </c>
      <c r="AS18" s="14" t="str">
        <f t="shared" si="15"/>
        <v/>
      </c>
      <c r="AT18" s="14" t="str">
        <f t="shared" si="16"/>
        <v/>
      </c>
      <c r="AU18" s="14" t="str">
        <f t="shared" si="17"/>
        <v/>
      </c>
      <c r="AV18" s="14" t="str">
        <f t="shared" si="18"/>
        <v/>
      </c>
      <c r="AW18" s="14" t="str">
        <f t="shared" si="19"/>
        <v/>
      </c>
      <c r="AX18" s="14" t="str">
        <f t="shared" si="20"/>
        <v/>
      </c>
      <c r="AY18" s="14" t="str">
        <f t="shared" si="21"/>
        <v/>
      </c>
      <c r="AZ18" s="14"/>
      <c r="BA18" s="14"/>
      <c r="BB18" s="14"/>
      <c r="BC18" s="14"/>
    </row>
    <row r="19" spans="29:55" x14ac:dyDescent="0.25">
      <c r="AC19" s="14" t="str">
        <f t="shared" si="0"/>
        <v/>
      </c>
      <c r="AD19" s="14" t="str">
        <f t="shared" si="22"/>
        <v/>
      </c>
      <c r="AE19" s="14" t="str">
        <f t="shared" si="1"/>
        <v/>
      </c>
      <c r="AF19" s="14" t="str">
        <f t="shared" si="2"/>
        <v/>
      </c>
      <c r="AG19" s="14" t="str">
        <f t="shared" si="3"/>
        <v/>
      </c>
      <c r="AH19" s="14" t="str">
        <f t="shared" si="4"/>
        <v/>
      </c>
      <c r="AI19" s="14" t="str">
        <f t="shared" si="5"/>
        <v/>
      </c>
      <c r="AJ19" s="14" t="str">
        <f t="shared" si="6"/>
        <v/>
      </c>
      <c r="AK19" s="14" t="str">
        <f t="shared" si="7"/>
        <v/>
      </c>
      <c r="AL19" s="14" t="str">
        <f t="shared" si="8"/>
        <v/>
      </c>
      <c r="AM19" s="14" t="str">
        <f t="shared" si="9"/>
        <v/>
      </c>
      <c r="AN19" s="14" t="str">
        <f t="shared" si="10"/>
        <v/>
      </c>
      <c r="AO19" s="14" t="str">
        <f t="shared" si="11"/>
        <v/>
      </c>
      <c r="AP19" s="14" t="str">
        <f t="shared" si="12"/>
        <v/>
      </c>
      <c r="AQ19" s="14" t="str">
        <f t="shared" si="13"/>
        <v/>
      </c>
      <c r="AR19" s="14" t="str">
        <f t="shared" si="14"/>
        <v/>
      </c>
      <c r="AS19" s="14" t="str">
        <f t="shared" si="15"/>
        <v/>
      </c>
      <c r="AT19" s="14" t="str">
        <f t="shared" si="16"/>
        <v/>
      </c>
      <c r="AU19" s="14" t="str">
        <f t="shared" si="17"/>
        <v/>
      </c>
      <c r="AV19" s="14" t="str">
        <f t="shared" si="18"/>
        <v/>
      </c>
      <c r="AW19" s="14" t="str">
        <f t="shared" si="19"/>
        <v/>
      </c>
      <c r="AX19" s="14" t="str">
        <f t="shared" si="20"/>
        <v/>
      </c>
      <c r="AY19" s="14" t="str">
        <f t="shared" si="21"/>
        <v/>
      </c>
      <c r="AZ19" s="14"/>
      <c r="BA19" s="14"/>
      <c r="BB19" s="14"/>
      <c r="BC19" s="14"/>
    </row>
    <row r="20" spans="29:55" x14ac:dyDescent="0.25">
      <c r="AC20" s="14" t="str">
        <f t="shared" si="0"/>
        <v/>
      </c>
      <c r="AD20" s="14" t="str">
        <f t="shared" si="22"/>
        <v/>
      </c>
      <c r="AE20" s="14" t="str">
        <f t="shared" si="1"/>
        <v/>
      </c>
      <c r="AF20" s="14" t="str">
        <f t="shared" si="2"/>
        <v/>
      </c>
      <c r="AG20" s="14" t="str">
        <f t="shared" si="3"/>
        <v/>
      </c>
      <c r="AH20" s="14" t="str">
        <f t="shared" si="4"/>
        <v/>
      </c>
      <c r="AI20" s="14" t="str">
        <f t="shared" si="5"/>
        <v/>
      </c>
      <c r="AJ20" s="14" t="str">
        <f t="shared" si="6"/>
        <v/>
      </c>
      <c r="AK20" s="14" t="str">
        <f t="shared" si="7"/>
        <v/>
      </c>
      <c r="AL20" s="14" t="str">
        <f t="shared" si="8"/>
        <v/>
      </c>
      <c r="AM20" s="14" t="str">
        <f t="shared" si="9"/>
        <v/>
      </c>
      <c r="AN20" s="14" t="str">
        <f t="shared" si="10"/>
        <v/>
      </c>
      <c r="AO20" s="14" t="str">
        <f t="shared" si="11"/>
        <v/>
      </c>
      <c r="AP20" s="14" t="str">
        <f t="shared" si="12"/>
        <v/>
      </c>
      <c r="AQ20" s="14" t="str">
        <f t="shared" si="13"/>
        <v/>
      </c>
      <c r="AR20" s="14" t="str">
        <f t="shared" si="14"/>
        <v/>
      </c>
      <c r="AS20" s="14" t="str">
        <f t="shared" si="15"/>
        <v/>
      </c>
      <c r="AT20" s="14" t="str">
        <f t="shared" si="16"/>
        <v/>
      </c>
      <c r="AU20" s="14" t="str">
        <f t="shared" si="17"/>
        <v/>
      </c>
      <c r="AV20" s="14" t="str">
        <f t="shared" si="18"/>
        <v/>
      </c>
      <c r="AW20" s="14" t="str">
        <f t="shared" si="19"/>
        <v/>
      </c>
      <c r="AX20" s="14" t="str">
        <f t="shared" si="20"/>
        <v/>
      </c>
      <c r="AY20" s="14" t="str">
        <f t="shared" si="21"/>
        <v/>
      </c>
      <c r="AZ20" s="14"/>
      <c r="BA20" s="14"/>
      <c r="BB20" s="14"/>
      <c r="BC20" s="14"/>
    </row>
    <row r="21" spans="29:55" x14ac:dyDescent="0.25">
      <c r="AC21" s="14" t="str">
        <f t="shared" si="0"/>
        <v/>
      </c>
      <c r="AD21" s="14" t="str">
        <f t="shared" si="22"/>
        <v/>
      </c>
      <c r="AE21" s="14" t="str">
        <f t="shared" si="1"/>
        <v/>
      </c>
      <c r="AF21" s="14" t="str">
        <f t="shared" si="2"/>
        <v/>
      </c>
      <c r="AG21" s="14" t="str">
        <f t="shared" si="3"/>
        <v/>
      </c>
      <c r="AH21" s="14" t="str">
        <f t="shared" si="4"/>
        <v/>
      </c>
      <c r="AI21" s="14" t="str">
        <f t="shared" si="5"/>
        <v/>
      </c>
      <c r="AJ21" s="14" t="str">
        <f t="shared" si="6"/>
        <v/>
      </c>
      <c r="AK21" s="14" t="str">
        <f t="shared" si="7"/>
        <v/>
      </c>
      <c r="AL21" s="14" t="str">
        <f t="shared" si="8"/>
        <v/>
      </c>
      <c r="AM21" s="14" t="str">
        <f t="shared" si="9"/>
        <v/>
      </c>
      <c r="AN21" s="14" t="str">
        <f t="shared" si="10"/>
        <v/>
      </c>
      <c r="AO21" s="14" t="str">
        <f t="shared" si="11"/>
        <v/>
      </c>
      <c r="AP21" s="14" t="str">
        <f t="shared" si="12"/>
        <v/>
      </c>
      <c r="AQ21" s="14" t="str">
        <f t="shared" si="13"/>
        <v/>
      </c>
      <c r="AR21" s="14" t="str">
        <f t="shared" si="14"/>
        <v/>
      </c>
      <c r="AS21" s="14" t="str">
        <f t="shared" si="15"/>
        <v/>
      </c>
      <c r="AT21" s="14" t="str">
        <f t="shared" si="16"/>
        <v/>
      </c>
      <c r="AU21" s="14" t="str">
        <f t="shared" si="17"/>
        <v/>
      </c>
      <c r="AV21" s="14" t="str">
        <f t="shared" si="18"/>
        <v/>
      </c>
      <c r="AW21" s="14" t="str">
        <f t="shared" si="19"/>
        <v/>
      </c>
      <c r="AX21" s="14" t="str">
        <f t="shared" si="20"/>
        <v/>
      </c>
      <c r="AY21" s="14" t="str">
        <f t="shared" si="21"/>
        <v/>
      </c>
      <c r="AZ21" s="14"/>
      <c r="BA21" s="14"/>
      <c r="BB21" s="14"/>
      <c r="BC21" s="14"/>
    </row>
    <row r="22" spans="29:55" x14ac:dyDescent="0.25">
      <c r="AC22" s="14" t="str">
        <f t="shared" si="0"/>
        <v/>
      </c>
      <c r="AD22" s="14" t="str">
        <f t="shared" si="22"/>
        <v/>
      </c>
      <c r="AE22" s="14" t="str">
        <f t="shared" si="1"/>
        <v/>
      </c>
      <c r="AF22" s="14" t="str">
        <f t="shared" si="2"/>
        <v/>
      </c>
      <c r="AG22" s="14" t="str">
        <f t="shared" si="3"/>
        <v/>
      </c>
      <c r="AH22" s="14" t="str">
        <f t="shared" si="4"/>
        <v/>
      </c>
      <c r="AI22" s="14" t="str">
        <f t="shared" si="5"/>
        <v/>
      </c>
      <c r="AJ22" s="14" t="str">
        <f t="shared" si="6"/>
        <v/>
      </c>
      <c r="AK22" s="14" t="str">
        <f t="shared" si="7"/>
        <v/>
      </c>
      <c r="AL22" s="14" t="str">
        <f t="shared" si="8"/>
        <v/>
      </c>
      <c r="AM22" s="14" t="str">
        <f t="shared" si="9"/>
        <v/>
      </c>
      <c r="AN22" s="14" t="str">
        <f t="shared" si="10"/>
        <v/>
      </c>
      <c r="AO22" s="14" t="str">
        <f t="shared" si="11"/>
        <v/>
      </c>
      <c r="AP22" s="14" t="str">
        <f t="shared" si="12"/>
        <v/>
      </c>
      <c r="AQ22" s="14" t="str">
        <f t="shared" si="13"/>
        <v/>
      </c>
      <c r="AR22" s="14" t="str">
        <f t="shared" si="14"/>
        <v/>
      </c>
      <c r="AS22" s="14" t="str">
        <f t="shared" si="15"/>
        <v/>
      </c>
      <c r="AT22" s="14" t="str">
        <f t="shared" si="16"/>
        <v/>
      </c>
      <c r="AU22" s="14" t="str">
        <f t="shared" si="17"/>
        <v/>
      </c>
      <c r="AV22" s="14" t="str">
        <f t="shared" si="18"/>
        <v/>
      </c>
      <c r="AW22" s="14" t="str">
        <f t="shared" si="19"/>
        <v/>
      </c>
      <c r="AX22" s="14" t="str">
        <f t="shared" si="20"/>
        <v/>
      </c>
      <c r="AY22" s="14" t="str">
        <f t="shared" si="21"/>
        <v/>
      </c>
      <c r="AZ22" s="14"/>
      <c r="BA22" s="14"/>
      <c r="BB22" s="14"/>
      <c r="BC22" s="14"/>
    </row>
    <row r="23" spans="29:55" x14ac:dyDescent="0.25">
      <c r="AC23" s="14" t="str">
        <f t="shared" si="0"/>
        <v/>
      </c>
      <c r="AD23" s="14" t="str">
        <f t="shared" si="22"/>
        <v/>
      </c>
      <c r="AE23" s="14" t="str">
        <f t="shared" si="1"/>
        <v/>
      </c>
      <c r="AF23" s="14" t="str">
        <f t="shared" si="2"/>
        <v/>
      </c>
      <c r="AG23" s="14" t="str">
        <f t="shared" si="3"/>
        <v/>
      </c>
      <c r="AH23" s="14" t="str">
        <f t="shared" si="4"/>
        <v/>
      </c>
      <c r="AI23" s="14" t="str">
        <f t="shared" si="5"/>
        <v/>
      </c>
      <c r="AJ23" s="14" t="str">
        <f t="shared" si="6"/>
        <v/>
      </c>
      <c r="AK23" s="14" t="str">
        <f t="shared" si="7"/>
        <v/>
      </c>
      <c r="AL23" s="14" t="str">
        <f t="shared" si="8"/>
        <v/>
      </c>
      <c r="AM23" s="14" t="str">
        <f t="shared" si="9"/>
        <v/>
      </c>
      <c r="AN23" s="14" t="str">
        <f t="shared" si="10"/>
        <v/>
      </c>
      <c r="AO23" s="14" t="str">
        <f t="shared" si="11"/>
        <v/>
      </c>
      <c r="AP23" s="14" t="str">
        <f t="shared" si="12"/>
        <v/>
      </c>
      <c r="AQ23" s="14" t="str">
        <f t="shared" si="13"/>
        <v/>
      </c>
      <c r="AR23" s="14" t="str">
        <f t="shared" si="14"/>
        <v/>
      </c>
      <c r="AS23" s="14" t="str">
        <f t="shared" si="15"/>
        <v/>
      </c>
      <c r="AT23" s="14" t="str">
        <f t="shared" si="16"/>
        <v/>
      </c>
      <c r="AU23" s="14" t="str">
        <f t="shared" si="17"/>
        <v/>
      </c>
      <c r="AV23" s="14" t="str">
        <f t="shared" si="18"/>
        <v/>
      </c>
      <c r="AW23" s="14" t="str">
        <f t="shared" si="19"/>
        <v/>
      </c>
      <c r="AX23" s="14" t="str">
        <f t="shared" si="20"/>
        <v/>
      </c>
      <c r="AY23" s="14" t="str">
        <f t="shared" si="21"/>
        <v/>
      </c>
      <c r="AZ23" s="14"/>
      <c r="BA23" s="14"/>
      <c r="BB23" s="14"/>
      <c r="BC23" s="14"/>
    </row>
    <row r="24" spans="29:55" x14ac:dyDescent="0.25">
      <c r="AC24" s="14" t="str">
        <f t="shared" si="0"/>
        <v/>
      </c>
      <c r="AD24" s="14" t="str">
        <f t="shared" si="22"/>
        <v/>
      </c>
      <c r="AE24" s="14" t="str">
        <f t="shared" si="1"/>
        <v/>
      </c>
      <c r="AF24" s="14" t="str">
        <f t="shared" si="2"/>
        <v/>
      </c>
      <c r="AG24" s="14" t="str">
        <f t="shared" si="3"/>
        <v/>
      </c>
      <c r="AH24" s="14" t="str">
        <f t="shared" si="4"/>
        <v/>
      </c>
      <c r="AI24" s="14" t="str">
        <f t="shared" si="5"/>
        <v/>
      </c>
      <c r="AJ24" s="14" t="str">
        <f t="shared" si="6"/>
        <v/>
      </c>
      <c r="AK24" s="14" t="str">
        <f t="shared" si="7"/>
        <v/>
      </c>
      <c r="AL24" s="14" t="str">
        <f t="shared" si="8"/>
        <v/>
      </c>
      <c r="AM24" s="14" t="str">
        <f t="shared" si="9"/>
        <v/>
      </c>
      <c r="AN24" s="14" t="str">
        <f t="shared" si="10"/>
        <v/>
      </c>
      <c r="AO24" s="14" t="str">
        <f t="shared" si="11"/>
        <v/>
      </c>
      <c r="AP24" s="14" t="str">
        <f t="shared" si="12"/>
        <v/>
      </c>
      <c r="AQ24" s="14" t="str">
        <f t="shared" si="13"/>
        <v/>
      </c>
      <c r="AR24" s="14" t="str">
        <f t="shared" si="14"/>
        <v/>
      </c>
      <c r="AS24" s="14" t="str">
        <f t="shared" si="15"/>
        <v/>
      </c>
      <c r="AT24" s="14" t="str">
        <f t="shared" si="16"/>
        <v/>
      </c>
      <c r="AU24" s="14" t="str">
        <f t="shared" si="17"/>
        <v/>
      </c>
      <c r="AV24" s="14" t="str">
        <f t="shared" si="18"/>
        <v/>
      </c>
      <c r="AW24" s="14" t="str">
        <f t="shared" si="19"/>
        <v/>
      </c>
      <c r="AX24" s="14" t="str">
        <f t="shared" si="20"/>
        <v/>
      </c>
      <c r="AY24" s="14" t="str">
        <f t="shared" si="21"/>
        <v/>
      </c>
      <c r="AZ24" s="14"/>
      <c r="BA24" s="14"/>
      <c r="BB24" s="14"/>
      <c r="BC24" s="14"/>
    </row>
    <row r="25" spans="29:55" x14ac:dyDescent="0.25">
      <c r="AC25" s="14" t="str">
        <f t="shared" si="0"/>
        <v/>
      </c>
      <c r="AD25" s="14" t="str">
        <f t="shared" si="22"/>
        <v/>
      </c>
      <c r="AE25" s="14" t="str">
        <f t="shared" si="1"/>
        <v/>
      </c>
      <c r="AF25" s="14" t="str">
        <f t="shared" si="2"/>
        <v/>
      </c>
      <c r="AG25" s="14" t="str">
        <f t="shared" si="3"/>
        <v/>
      </c>
      <c r="AH25" s="14" t="str">
        <f t="shared" si="4"/>
        <v/>
      </c>
      <c r="AI25" s="14" t="str">
        <f t="shared" si="5"/>
        <v/>
      </c>
      <c r="AJ25" s="14" t="str">
        <f t="shared" si="6"/>
        <v/>
      </c>
      <c r="AK25" s="14" t="str">
        <f t="shared" si="7"/>
        <v/>
      </c>
      <c r="AL25" s="14" t="str">
        <f t="shared" si="8"/>
        <v/>
      </c>
      <c r="AM25" s="14" t="str">
        <f t="shared" si="9"/>
        <v/>
      </c>
      <c r="AN25" s="14" t="str">
        <f t="shared" si="10"/>
        <v/>
      </c>
      <c r="AO25" s="14" t="str">
        <f t="shared" si="11"/>
        <v/>
      </c>
      <c r="AP25" s="14" t="str">
        <f t="shared" si="12"/>
        <v/>
      </c>
      <c r="AQ25" s="14" t="str">
        <f t="shared" si="13"/>
        <v/>
      </c>
      <c r="AR25" s="14" t="str">
        <f t="shared" si="14"/>
        <v/>
      </c>
      <c r="AS25" s="14" t="str">
        <f t="shared" si="15"/>
        <v/>
      </c>
      <c r="AT25" s="14" t="str">
        <f t="shared" si="16"/>
        <v/>
      </c>
      <c r="AU25" s="14" t="str">
        <f t="shared" si="17"/>
        <v/>
      </c>
      <c r="AV25" s="14" t="str">
        <f t="shared" si="18"/>
        <v/>
      </c>
      <c r="AW25" s="14" t="str">
        <f t="shared" si="19"/>
        <v/>
      </c>
      <c r="AX25" s="14" t="str">
        <f t="shared" si="20"/>
        <v/>
      </c>
      <c r="AY25" s="14" t="str">
        <f t="shared" si="21"/>
        <v/>
      </c>
      <c r="AZ25" s="14"/>
      <c r="BA25" s="14"/>
      <c r="BB25" s="14"/>
      <c r="BC25" s="14"/>
    </row>
    <row r="26" spans="29:55" x14ac:dyDescent="0.25">
      <c r="AC26" s="14" t="str">
        <f t="shared" si="0"/>
        <v/>
      </c>
      <c r="AD26" s="14" t="str">
        <f t="shared" si="22"/>
        <v/>
      </c>
      <c r="AE26" s="14" t="str">
        <f t="shared" si="1"/>
        <v/>
      </c>
      <c r="AF26" s="14" t="str">
        <f t="shared" si="2"/>
        <v/>
      </c>
      <c r="AG26" s="14" t="str">
        <f t="shared" si="3"/>
        <v/>
      </c>
      <c r="AH26" s="14" t="str">
        <f t="shared" si="4"/>
        <v/>
      </c>
      <c r="AI26" s="14" t="str">
        <f t="shared" si="5"/>
        <v/>
      </c>
      <c r="AJ26" s="14" t="str">
        <f t="shared" si="6"/>
        <v/>
      </c>
      <c r="AK26" s="14" t="str">
        <f t="shared" si="7"/>
        <v/>
      </c>
      <c r="AL26" s="14" t="str">
        <f t="shared" si="8"/>
        <v/>
      </c>
      <c r="AM26" s="14" t="str">
        <f t="shared" si="9"/>
        <v/>
      </c>
      <c r="AN26" s="14" t="str">
        <f t="shared" si="10"/>
        <v/>
      </c>
      <c r="AO26" s="14" t="str">
        <f t="shared" si="11"/>
        <v/>
      </c>
      <c r="AP26" s="14" t="str">
        <f t="shared" si="12"/>
        <v/>
      </c>
      <c r="AQ26" s="14" t="str">
        <f t="shared" si="13"/>
        <v/>
      </c>
      <c r="AR26" s="14" t="str">
        <f t="shared" si="14"/>
        <v/>
      </c>
      <c r="AS26" s="14" t="str">
        <f t="shared" si="15"/>
        <v/>
      </c>
      <c r="AT26" s="14" t="str">
        <f t="shared" si="16"/>
        <v/>
      </c>
      <c r="AU26" s="14" t="str">
        <f t="shared" si="17"/>
        <v/>
      </c>
      <c r="AV26" s="14" t="str">
        <f t="shared" si="18"/>
        <v/>
      </c>
      <c r="AW26" s="14" t="str">
        <f t="shared" si="19"/>
        <v/>
      </c>
      <c r="AX26" s="14" t="str">
        <f t="shared" si="20"/>
        <v/>
      </c>
      <c r="AY26" s="14" t="str">
        <f t="shared" si="21"/>
        <v/>
      </c>
      <c r="AZ26" s="14"/>
      <c r="BA26" s="14"/>
      <c r="BB26" s="14"/>
      <c r="BC26" s="14"/>
    </row>
    <row r="27" spans="29:55" x14ac:dyDescent="0.25">
      <c r="AC27" s="14" t="str">
        <f t="shared" si="0"/>
        <v/>
      </c>
      <c r="AD27" s="14" t="str">
        <f t="shared" si="22"/>
        <v/>
      </c>
      <c r="AE27" s="14" t="str">
        <f t="shared" si="1"/>
        <v/>
      </c>
      <c r="AF27" s="14" t="str">
        <f t="shared" si="2"/>
        <v/>
      </c>
      <c r="AG27" s="14" t="str">
        <f t="shared" si="3"/>
        <v/>
      </c>
      <c r="AH27" s="14" t="str">
        <f t="shared" si="4"/>
        <v/>
      </c>
      <c r="AI27" s="14" t="str">
        <f t="shared" si="5"/>
        <v/>
      </c>
      <c r="AJ27" s="14" t="str">
        <f t="shared" si="6"/>
        <v/>
      </c>
      <c r="AK27" s="14" t="str">
        <f t="shared" si="7"/>
        <v/>
      </c>
      <c r="AL27" s="14" t="str">
        <f t="shared" si="8"/>
        <v/>
      </c>
      <c r="AM27" s="14" t="str">
        <f t="shared" si="9"/>
        <v/>
      </c>
      <c r="AN27" s="14" t="str">
        <f t="shared" si="10"/>
        <v/>
      </c>
      <c r="AO27" s="14" t="str">
        <f t="shared" si="11"/>
        <v/>
      </c>
      <c r="AP27" s="14" t="str">
        <f t="shared" si="12"/>
        <v/>
      </c>
      <c r="AQ27" s="14" t="str">
        <f t="shared" si="13"/>
        <v/>
      </c>
      <c r="AR27" s="14" t="str">
        <f t="shared" si="14"/>
        <v/>
      </c>
      <c r="AS27" s="14" t="str">
        <f t="shared" si="15"/>
        <v/>
      </c>
      <c r="AT27" s="14" t="str">
        <f t="shared" si="16"/>
        <v/>
      </c>
      <c r="AU27" s="14" t="str">
        <f t="shared" si="17"/>
        <v/>
      </c>
      <c r="AV27" s="14" t="str">
        <f t="shared" si="18"/>
        <v/>
      </c>
      <c r="AW27" s="14" t="str">
        <f t="shared" si="19"/>
        <v/>
      </c>
      <c r="AX27" s="14" t="str">
        <f t="shared" si="20"/>
        <v/>
      </c>
      <c r="AY27" s="14" t="str">
        <f t="shared" si="21"/>
        <v/>
      </c>
      <c r="AZ27" s="14"/>
      <c r="BA27" s="14"/>
      <c r="BB27" s="14"/>
      <c r="BC27" s="14"/>
    </row>
    <row r="28" spans="29:55" x14ac:dyDescent="0.25">
      <c r="AC28" s="14" t="str">
        <f t="shared" si="0"/>
        <v/>
      </c>
      <c r="AD28" s="14" t="str">
        <f t="shared" si="22"/>
        <v/>
      </c>
      <c r="AE28" s="14" t="str">
        <f t="shared" si="1"/>
        <v/>
      </c>
      <c r="AF28" s="14" t="str">
        <f t="shared" si="2"/>
        <v/>
      </c>
      <c r="AG28" s="14" t="str">
        <f t="shared" si="3"/>
        <v/>
      </c>
      <c r="AH28" s="14" t="str">
        <f t="shared" si="4"/>
        <v/>
      </c>
      <c r="AI28" s="14" t="str">
        <f t="shared" si="5"/>
        <v/>
      </c>
      <c r="AJ28" s="14" t="str">
        <f t="shared" si="6"/>
        <v/>
      </c>
      <c r="AK28" s="14" t="str">
        <f t="shared" si="7"/>
        <v/>
      </c>
      <c r="AL28" s="14" t="str">
        <f t="shared" si="8"/>
        <v/>
      </c>
      <c r="AM28" s="14" t="str">
        <f t="shared" si="9"/>
        <v/>
      </c>
      <c r="AN28" s="14" t="str">
        <f t="shared" si="10"/>
        <v/>
      </c>
      <c r="AO28" s="14" t="str">
        <f t="shared" si="11"/>
        <v/>
      </c>
      <c r="AP28" s="14" t="str">
        <f t="shared" si="12"/>
        <v/>
      </c>
      <c r="AQ28" s="14" t="str">
        <f t="shared" si="13"/>
        <v/>
      </c>
      <c r="AR28" s="14" t="str">
        <f t="shared" si="14"/>
        <v/>
      </c>
      <c r="AS28" s="14" t="str">
        <f t="shared" si="15"/>
        <v/>
      </c>
      <c r="AT28" s="14" t="str">
        <f t="shared" si="16"/>
        <v/>
      </c>
      <c r="AU28" s="14" t="str">
        <f t="shared" si="17"/>
        <v/>
      </c>
      <c r="AV28" s="14" t="str">
        <f t="shared" si="18"/>
        <v/>
      </c>
      <c r="AW28" s="14" t="str">
        <f t="shared" si="19"/>
        <v/>
      </c>
      <c r="AX28" s="14" t="str">
        <f t="shared" si="20"/>
        <v/>
      </c>
      <c r="AY28" s="14" t="str">
        <f t="shared" si="21"/>
        <v/>
      </c>
      <c r="AZ28" s="14"/>
      <c r="BA28" s="14"/>
      <c r="BB28" s="14"/>
      <c r="BC28" s="14"/>
    </row>
    <row r="29" spans="29:55" x14ac:dyDescent="0.25">
      <c r="AC29" s="14" t="str">
        <f t="shared" si="0"/>
        <v/>
      </c>
      <c r="AD29" s="14" t="str">
        <f t="shared" si="22"/>
        <v/>
      </c>
      <c r="AE29" s="14" t="str">
        <f t="shared" si="1"/>
        <v/>
      </c>
      <c r="AF29" s="14" t="str">
        <f t="shared" si="2"/>
        <v/>
      </c>
      <c r="AG29" s="14" t="str">
        <f t="shared" si="3"/>
        <v/>
      </c>
      <c r="AH29" s="14" t="str">
        <f t="shared" si="4"/>
        <v/>
      </c>
      <c r="AI29" s="14" t="str">
        <f t="shared" si="5"/>
        <v/>
      </c>
      <c r="AJ29" s="14" t="str">
        <f t="shared" si="6"/>
        <v/>
      </c>
      <c r="AK29" s="14" t="str">
        <f t="shared" si="7"/>
        <v/>
      </c>
      <c r="AL29" s="14" t="str">
        <f t="shared" si="8"/>
        <v/>
      </c>
      <c r="AM29" s="14" t="str">
        <f t="shared" si="9"/>
        <v/>
      </c>
      <c r="AN29" s="14" t="str">
        <f t="shared" si="10"/>
        <v/>
      </c>
      <c r="AO29" s="14" t="str">
        <f t="shared" si="11"/>
        <v/>
      </c>
      <c r="AP29" s="14" t="str">
        <f t="shared" si="12"/>
        <v/>
      </c>
      <c r="AQ29" s="14" t="str">
        <f t="shared" si="13"/>
        <v/>
      </c>
      <c r="AR29" s="14" t="str">
        <f t="shared" si="14"/>
        <v/>
      </c>
      <c r="AS29" s="14" t="str">
        <f t="shared" si="15"/>
        <v/>
      </c>
      <c r="AT29" s="14" t="str">
        <f t="shared" si="16"/>
        <v/>
      </c>
      <c r="AU29" s="14" t="str">
        <f t="shared" si="17"/>
        <v/>
      </c>
      <c r="AV29" s="14" t="str">
        <f t="shared" si="18"/>
        <v/>
      </c>
      <c r="AW29" s="14" t="str">
        <f t="shared" si="19"/>
        <v/>
      </c>
      <c r="AX29" s="14" t="str">
        <f t="shared" si="20"/>
        <v/>
      </c>
      <c r="AY29" s="14" t="str">
        <f t="shared" si="21"/>
        <v/>
      </c>
      <c r="AZ29" s="14"/>
      <c r="BA29" s="14"/>
      <c r="BB29" s="14"/>
      <c r="BC29" s="14"/>
    </row>
    <row r="30" spans="29:55" x14ac:dyDescent="0.25">
      <c r="AC30" s="14" t="str">
        <f t="shared" si="0"/>
        <v/>
      </c>
      <c r="AD30" s="14" t="str">
        <f t="shared" si="22"/>
        <v/>
      </c>
      <c r="AE30" s="14" t="str">
        <f t="shared" si="1"/>
        <v/>
      </c>
      <c r="AF30" s="14" t="str">
        <f t="shared" si="2"/>
        <v/>
      </c>
      <c r="AG30" s="14" t="str">
        <f t="shared" si="3"/>
        <v/>
      </c>
      <c r="AH30" s="14" t="str">
        <f t="shared" si="4"/>
        <v/>
      </c>
      <c r="AI30" s="14" t="str">
        <f t="shared" si="5"/>
        <v/>
      </c>
      <c r="AJ30" s="14" t="str">
        <f t="shared" si="6"/>
        <v/>
      </c>
      <c r="AK30" s="14" t="str">
        <f t="shared" si="7"/>
        <v/>
      </c>
      <c r="AL30" s="14" t="str">
        <f t="shared" si="8"/>
        <v/>
      </c>
      <c r="AM30" s="14" t="str">
        <f t="shared" si="9"/>
        <v/>
      </c>
      <c r="AN30" s="14" t="str">
        <f t="shared" si="10"/>
        <v/>
      </c>
      <c r="AO30" s="14" t="str">
        <f t="shared" si="11"/>
        <v/>
      </c>
      <c r="AP30" s="14" t="str">
        <f t="shared" si="12"/>
        <v/>
      </c>
      <c r="AQ30" s="14" t="str">
        <f t="shared" si="13"/>
        <v/>
      </c>
      <c r="AR30" s="14" t="str">
        <f t="shared" si="14"/>
        <v/>
      </c>
      <c r="AS30" s="14" t="str">
        <f t="shared" si="15"/>
        <v/>
      </c>
      <c r="AT30" s="14" t="str">
        <f t="shared" si="16"/>
        <v/>
      </c>
      <c r="AU30" s="14" t="str">
        <f t="shared" si="17"/>
        <v/>
      </c>
      <c r="AV30" s="14" t="str">
        <f t="shared" si="18"/>
        <v/>
      </c>
      <c r="AW30" s="14" t="str">
        <f t="shared" si="19"/>
        <v/>
      </c>
      <c r="AX30" s="14" t="str">
        <f t="shared" si="20"/>
        <v/>
      </c>
      <c r="AY30" s="14" t="str">
        <f t="shared" si="21"/>
        <v/>
      </c>
      <c r="AZ30" s="14"/>
      <c r="BA30" s="14"/>
      <c r="BB30" s="14"/>
      <c r="BC30" s="14"/>
    </row>
    <row r="31" spans="29:55" x14ac:dyDescent="0.25">
      <c r="AC31" s="14" t="str">
        <f t="shared" si="0"/>
        <v/>
      </c>
      <c r="AD31" s="14" t="str">
        <f t="shared" si="22"/>
        <v/>
      </c>
      <c r="AE31" s="14" t="str">
        <f t="shared" si="1"/>
        <v/>
      </c>
      <c r="AF31" s="14" t="str">
        <f t="shared" si="2"/>
        <v/>
      </c>
      <c r="AG31" s="14" t="str">
        <f t="shared" si="3"/>
        <v/>
      </c>
      <c r="AH31" s="14" t="str">
        <f t="shared" si="4"/>
        <v/>
      </c>
      <c r="AI31" s="14" t="str">
        <f t="shared" si="5"/>
        <v/>
      </c>
      <c r="AJ31" s="14" t="str">
        <f t="shared" si="6"/>
        <v/>
      </c>
      <c r="AK31" s="14" t="str">
        <f t="shared" si="7"/>
        <v/>
      </c>
      <c r="AL31" s="14" t="str">
        <f t="shared" si="8"/>
        <v/>
      </c>
      <c r="AM31" s="14" t="str">
        <f t="shared" si="9"/>
        <v/>
      </c>
      <c r="AN31" s="14" t="str">
        <f t="shared" si="10"/>
        <v/>
      </c>
      <c r="AO31" s="14" t="str">
        <f t="shared" si="11"/>
        <v/>
      </c>
      <c r="AP31" s="14" t="str">
        <f t="shared" si="12"/>
        <v/>
      </c>
      <c r="AQ31" s="14" t="str">
        <f t="shared" si="13"/>
        <v/>
      </c>
      <c r="AR31" s="14" t="str">
        <f t="shared" si="14"/>
        <v/>
      </c>
      <c r="AS31" s="14" t="str">
        <f t="shared" si="15"/>
        <v/>
      </c>
      <c r="AT31" s="14" t="str">
        <f t="shared" si="16"/>
        <v/>
      </c>
      <c r="AU31" s="14" t="str">
        <f t="shared" si="17"/>
        <v/>
      </c>
      <c r="AV31" s="14" t="str">
        <f t="shared" si="18"/>
        <v/>
      </c>
      <c r="AW31" s="14" t="str">
        <f t="shared" si="19"/>
        <v/>
      </c>
      <c r="AX31" s="14" t="str">
        <f t="shared" si="20"/>
        <v/>
      </c>
      <c r="AY31" s="14" t="str">
        <f t="shared" si="21"/>
        <v/>
      </c>
      <c r="AZ31" s="14"/>
      <c r="BA31" s="14"/>
      <c r="BB31" s="14"/>
      <c r="BC31" s="14"/>
    </row>
    <row r="32" spans="29:55" x14ac:dyDescent="0.25">
      <c r="AC32" s="14" t="str">
        <f t="shared" si="0"/>
        <v/>
      </c>
      <c r="AD32" s="14" t="str">
        <f t="shared" si="22"/>
        <v/>
      </c>
      <c r="AE32" s="14" t="str">
        <f t="shared" si="1"/>
        <v/>
      </c>
      <c r="AF32" s="14" t="str">
        <f t="shared" si="2"/>
        <v/>
      </c>
      <c r="AG32" s="14" t="str">
        <f t="shared" si="3"/>
        <v/>
      </c>
      <c r="AH32" s="14" t="str">
        <f t="shared" si="4"/>
        <v/>
      </c>
      <c r="AI32" s="14" t="str">
        <f t="shared" si="5"/>
        <v/>
      </c>
      <c r="AJ32" s="14" t="str">
        <f t="shared" si="6"/>
        <v/>
      </c>
      <c r="AK32" s="14" t="str">
        <f t="shared" si="7"/>
        <v/>
      </c>
      <c r="AL32" s="14" t="str">
        <f t="shared" si="8"/>
        <v/>
      </c>
      <c r="AM32" s="14" t="str">
        <f t="shared" si="9"/>
        <v/>
      </c>
      <c r="AN32" s="14" t="str">
        <f t="shared" si="10"/>
        <v/>
      </c>
      <c r="AO32" s="14" t="str">
        <f t="shared" si="11"/>
        <v/>
      </c>
      <c r="AP32" s="14" t="str">
        <f t="shared" si="12"/>
        <v/>
      </c>
      <c r="AQ32" s="14" t="str">
        <f t="shared" si="13"/>
        <v/>
      </c>
      <c r="AR32" s="14" t="str">
        <f t="shared" si="14"/>
        <v/>
      </c>
      <c r="AS32" s="14" t="str">
        <f t="shared" si="15"/>
        <v/>
      </c>
      <c r="AT32" s="14" t="str">
        <f t="shared" si="16"/>
        <v/>
      </c>
      <c r="AU32" s="14" t="str">
        <f t="shared" si="17"/>
        <v/>
      </c>
      <c r="AV32" s="14" t="str">
        <f t="shared" si="18"/>
        <v/>
      </c>
      <c r="AW32" s="14" t="str">
        <f t="shared" si="19"/>
        <v/>
      </c>
      <c r="AX32" s="14" t="str">
        <f t="shared" si="20"/>
        <v/>
      </c>
      <c r="AY32" s="14" t="str">
        <f t="shared" si="21"/>
        <v/>
      </c>
      <c r="AZ32" s="14"/>
      <c r="BA32" s="14"/>
      <c r="BB32" s="14"/>
      <c r="BC32" s="14"/>
    </row>
    <row r="33" spans="29:55" x14ac:dyDescent="0.25">
      <c r="AC33" s="14" t="str">
        <f t="shared" si="0"/>
        <v/>
      </c>
      <c r="AD33" s="14" t="str">
        <f t="shared" si="22"/>
        <v/>
      </c>
      <c r="AE33" s="14" t="str">
        <f t="shared" si="1"/>
        <v/>
      </c>
      <c r="AF33" s="14" t="str">
        <f t="shared" si="2"/>
        <v/>
      </c>
      <c r="AG33" s="14" t="str">
        <f t="shared" si="3"/>
        <v/>
      </c>
      <c r="AH33" s="14" t="str">
        <f t="shared" si="4"/>
        <v/>
      </c>
      <c r="AI33" s="14" t="str">
        <f t="shared" si="5"/>
        <v/>
      </c>
      <c r="AJ33" s="14" t="str">
        <f t="shared" si="6"/>
        <v/>
      </c>
      <c r="AK33" s="14" t="str">
        <f t="shared" si="7"/>
        <v/>
      </c>
      <c r="AL33" s="14" t="str">
        <f t="shared" si="8"/>
        <v/>
      </c>
      <c r="AM33" s="14" t="str">
        <f t="shared" si="9"/>
        <v/>
      </c>
      <c r="AN33" s="14" t="str">
        <f t="shared" si="10"/>
        <v/>
      </c>
      <c r="AO33" s="14" t="str">
        <f t="shared" si="11"/>
        <v/>
      </c>
      <c r="AP33" s="14" t="str">
        <f t="shared" si="12"/>
        <v/>
      </c>
      <c r="AQ33" s="14" t="str">
        <f t="shared" si="13"/>
        <v/>
      </c>
      <c r="AR33" s="14" t="str">
        <f t="shared" si="14"/>
        <v/>
      </c>
      <c r="AS33" s="14" t="str">
        <f t="shared" si="15"/>
        <v/>
      </c>
      <c r="AT33" s="14" t="str">
        <f t="shared" si="16"/>
        <v/>
      </c>
      <c r="AU33" s="14" t="str">
        <f t="shared" si="17"/>
        <v/>
      </c>
      <c r="AV33" s="14" t="str">
        <f t="shared" si="18"/>
        <v/>
      </c>
      <c r="AW33" s="14" t="str">
        <f t="shared" si="19"/>
        <v/>
      </c>
      <c r="AX33" s="14" t="str">
        <f t="shared" si="20"/>
        <v/>
      </c>
      <c r="AY33" s="14" t="str">
        <f t="shared" si="21"/>
        <v/>
      </c>
      <c r="AZ33" s="14"/>
      <c r="BA33" s="14"/>
      <c r="BB33" s="14"/>
      <c r="BC33" s="14"/>
    </row>
    <row r="34" spans="29:55" x14ac:dyDescent="0.25">
      <c r="AC34" s="14" t="str">
        <f t="shared" si="0"/>
        <v/>
      </c>
      <c r="AD34" s="14" t="str">
        <f t="shared" si="22"/>
        <v/>
      </c>
      <c r="AE34" s="14" t="str">
        <f t="shared" si="1"/>
        <v/>
      </c>
      <c r="AF34" s="14" t="str">
        <f t="shared" si="2"/>
        <v/>
      </c>
      <c r="AG34" s="14" t="str">
        <f t="shared" si="3"/>
        <v/>
      </c>
      <c r="AH34" s="14" t="str">
        <f t="shared" si="4"/>
        <v/>
      </c>
      <c r="AI34" s="14" t="str">
        <f t="shared" si="5"/>
        <v/>
      </c>
      <c r="AJ34" s="14" t="str">
        <f t="shared" si="6"/>
        <v/>
      </c>
      <c r="AK34" s="14" t="str">
        <f t="shared" si="7"/>
        <v/>
      </c>
      <c r="AL34" s="14" t="str">
        <f t="shared" si="8"/>
        <v/>
      </c>
      <c r="AM34" s="14" t="str">
        <f t="shared" si="9"/>
        <v/>
      </c>
      <c r="AN34" s="14" t="str">
        <f t="shared" si="10"/>
        <v/>
      </c>
      <c r="AO34" s="14" t="str">
        <f t="shared" si="11"/>
        <v/>
      </c>
      <c r="AP34" s="14" t="str">
        <f t="shared" si="12"/>
        <v/>
      </c>
      <c r="AQ34" s="14" t="str">
        <f t="shared" si="13"/>
        <v/>
      </c>
      <c r="AR34" s="14" t="str">
        <f t="shared" si="14"/>
        <v/>
      </c>
      <c r="AS34" s="14" t="str">
        <f t="shared" si="15"/>
        <v/>
      </c>
      <c r="AT34" s="14" t="str">
        <f t="shared" si="16"/>
        <v/>
      </c>
      <c r="AU34" s="14" t="str">
        <f t="shared" si="17"/>
        <v/>
      </c>
      <c r="AV34" s="14" t="str">
        <f t="shared" si="18"/>
        <v/>
      </c>
      <c r="AW34" s="14" t="str">
        <f t="shared" si="19"/>
        <v/>
      </c>
      <c r="AX34" s="14" t="str">
        <f t="shared" si="20"/>
        <v/>
      </c>
      <c r="AY34" s="14" t="str">
        <f t="shared" si="21"/>
        <v/>
      </c>
      <c r="AZ34" s="14"/>
      <c r="BA34" s="14"/>
      <c r="BB34" s="14"/>
      <c r="BC34" s="14"/>
    </row>
    <row r="35" spans="29:55" x14ac:dyDescent="0.25">
      <c r="AC35" s="14" t="str">
        <f t="shared" si="0"/>
        <v/>
      </c>
      <c r="AD35" s="14" t="str">
        <f t="shared" si="22"/>
        <v/>
      </c>
      <c r="AE35" s="14" t="str">
        <f t="shared" si="1"/>
        <v/>
      </c>
      <c r="AF35" s="14" t="str">
        <f t="shared" si="2"/>
        <v/>
      </c>
      <c r="AG35" s="14" t="str">
        <f t="shared" si="3"/>
        <v/>
      </c>
      <c r="AH35" s="14" t="str">
        <f t="shared" si="4"/>
        <v/>
      </c>
      <c r="AI35" s="14" t="str">
        <f t="shared" si="5"/>
        <v/>
      </c>
      <c r="AJ35" s="14" t="str">
        <f t="shared" si="6"/>
        <v/>
      </c>
      <c r="AK35" s="14" t="str">
        <f t="shared" si="7"/>
        <v/>
      </c>
      <c r="AL35" s="14" t="str">
        <f t="shared" si="8"/>
        <v/>
      </c>
      <c r="AM35" s="14" t="str">
        <f t="shared" si="9"/>
        <v/>
      </c>
      <c r="AN35" s="14" t="str">
        <f t="shared" si="10"/>
        <v/>
      </c>
      <c r="AO35" s="14" t="str">
        <f t="shared" si="11"/>
        <v/>
      </c>
      <c r="AP35" s="14" t="str">
        <f t="shared" si="12"/>
        <v/>
      </c>
      <c r="AQ35" s="14" t="str">
        <f t="shared" si="13"/>
        <v/>
      </c>
      <c r="AR35" s="14" t="str">
        <f t="shared" si="14"/>
        <v/>
      </c>
      <c r="AS35" s="14" t="str">
        <f t="shared" si="15"/>
        <v/>
      </c>
      <c r="AT35" s="14" t="str">
        <f t="shared" si="16"/>
        <v/>
      </c>
      <c r="AU35" s="14" t="str">
        <f t="shared" si="17"/>
        <v/>
      </c>
      <c r="AV35" s="14" t="str">
        <f t="shared" si="18"/>
        <v/>
      </c>
      <c r="AW35" s="14" t="str">
        <f t="shared" si="19"/>
        <v/>
      </c>
      <c r="AX35" s="14" t="str">
        <f t="shared" si="20"/>
        <v/>
      </c>
      <c r="AY35" s="14" t="str">
        <f t="shared" si="21"/>
        <v/>
      </c>
      <c r="AZ35" s="14"/>
      <c r="BA35" s="14"/>
      <c r="BB35" s="14"/>
      <c r="BC35" s="14"/>
    </row>
    <row r="36" spans="29:55" x14ac:dyDescent="0.25">
      <c r="AC36" s="14" t="str">
        <f t="shared" si="0"/>
        <v/>
      </c>
      <c r="AD36" s="14" t="str">
        <f t="shared" si="22"/>
        <v/>
      </c>
      <c r="AE36" s="14" t="str">
        <f t="shared" si="1"/>
        <v/>
      </c>
      <c r="AF36" s="14" t="str">
        <f t="shared" si="2"/>
        <v/>
      </c>
      <c r="AG36" s="14" t="str">
        <f t="shared" si="3"/>
        <v/>
      </c>
      <c r="AH36" s="14" t="str">
        <f t="shared" si="4"/>
        <v/>
      </c>
      <c r="AI36" s="14" t="str">
        <f t="shared" si="5"/>
        <v/>
      </c>
      <c r="AJ36" s="14" t="str">
        <f t="shared" si="6"/>
        <v/>
      </c>
      <c r="AK36" s="14" t="str">
        <f t="shared" si="7"/>
        <v/>
      </c>
      <c r="AL36" s="14" t="str">
        <f t="shared" si="8"/>
        <v/>
      </c>
      <c r="AM36" s="14" t="str">
        <f t="shared" si="9"/>
        <v/>
      </c>
      <c r="AN36" s="14" t="str">
        <f t="shared" si="10"/>
        <v/>
      </c>
      <c r="AO36" s="14" t="str">
        <f t="shared" si="11"/>
        <v/>
      </c>
      <c r="AP36" s="14" t="str">
        <f t="shared" si="12"/>
        <v/>
      </c>
      <c r="AQ36" s="14" t="str">
        <f t="shared" si="13"/>
        <v/>
      </c>
      <c r="AR36" s="14" t="str">
        <f t="shared" si="14"/>
        <v/>
      </c>
      <c r="AS36" s="14" t="str">
        <f t="shared" si="15"/>
        <v/>
      </c>
      <c r="AT36" s="14" t="str">
        <f t="shared" si="16"/>
        <v/>
      </c>
      <c r="AU36" s="14" t="str">
        <f t="shared" si="17"/>
        <v/>
      </c>
      <c r="AV36" s="14" t="str">
        <f t="shared" si="18"/>
        <v/>
      </c>
      <c r="AW36" s="14" t="str">
        <f t="shared" si="19"/>
        <v/>
      </c>
      <c r="AX36" s="14" t="str">
        <f t="shared" si="20"/>
        <v/>
      </c>
      <c r="AY36" s="14" t="str">
        <f t="shared" si="21"/>
        <v/>
      </c>
      <c r="AZ36" s="14"/>
      <c r="BA36" s="14"/>
      <c r="BB36" s="14"/>
      <c r="BC36" s="14"/>
    </row>
    <row r="37" spans="29:55" x14ac:dyDescent="0.25">
      <c r="AC37" s="14" t="str">
        <f t="shared" si="0"/>
        <v/>
      </c>
      <c r="AD37" s="14" t="str">
        <f t="shared" si="22"/>
        <v/>
      </c>
      <c r="AE37" s="14" t="str">
        <f t="shared" si="1"/>
        <v/>
      </c>
      <c r="AF37" s="14" t="str">
        <f t="shared" si="2"/>
        <v/>
      </c>
      <c r="AG37" s="14" t="str">
        <f t="shared" si="3"/>
        <v/>
      </c>
      <c r="AH37" s="14" t="str">
        <f t="shared" si="4"/>
        <v/>
      </c>
      <c r="AI37" s="14" t="str">
        <f t="shared" si="5"/>
        <v/>
      </c>
      <c r="AJ37" s="14" t="str">
        <f t="shared" si="6"/>
        <v/>
      </c>
      <c r="AK37" s="14" t="str">
        <f t="shared" si="7"/>
        <v/>
      </c>
      <c r="AL37" s="14" t="str">
        <f t="shared" si="8"/>
        <v/>
      </c>
      <c r="AM37" s="14" t="str">
        <f t="shared" si="9"/>
        <v/>
      </c>
      <c r="AN37" s="14" t="str">
        <f t="shared" si="10"/>
        <v/>
      </c>
      <c r="AO37" s="14" t="str">
        <f t="shared" si="11"/>
        <v/>
      </c>
      <c r="AP37" s="14" t="str">
        <f t="shared" si="12"/>
        <v/>
      </c>
      <c r="AQ37" s="14" t="str">
        <f t="shared" si="13"/>
        <v/>
      </c>
      <c r="AR37" s="14" t="str">
        <f t="shared" si="14"/>
        <v/>
      </c>
      <c r="AS37" s="14" t="str">
        <f t="shared" si="15"/>
        <v/>
      </c>
      <c r="AT37" s="14" t="str">
        <f t="shared" si="16"/>
        <v/>
      </c>
      <c r="AU37" s="14" t="str">
        <f t="shared" si="17"/>
        <v/>
      </c>
      <c r="AV37" s="14" t="str">
        <f t="shared" si="18"/>
        <v/>
      </c>
      <c r="AW37" s="14" t="str">
        <f t="shared" si="19"/>
        <v/>
      </c>
      <c r="AX37" s="14" t="str">
        <f t="shared" si="20"/>
        <v/>
      </c>
      <c r="AY37" s="14" t="str">
        <f t="shared" si="21"/>
        <v/>
      </c>
      <c r="AZ37" s="14"/>
      <c r="BA37" s="14"/>
      <c r="BB37" s="14"/>
      <c r="BC37" s="14"/>
    </row>
    <row r="38" spans="29:55" x14ac:dyDescent="0.25">
      <c r="AC38" s="14" t="str">
        <f t="shared" si="0"/>
        <v/>
      </c>
      <c r="AD38" s="14" t="str">
        <f t="shared" si="22"/>
        <v/>
      </c>
      <c r="AE38" s="14" t="str">
        <f t="shared" si="1"/>
        <v/>
      </c>
      <c r="AF38" s="14" t="str">
        <f t="shared" si="2"/>
        <v/>
      </c>
      <c r="AG38" s="14" t="str">
        <f t="shared" si="3"/>
        <v/>
      </c>
      <c r="AH38" s="14" t="str">
        <f t="shared" si="4"/>
        <v/>
      </c>
      <c r="AI38" s="14" t="str">
        <f t="shared" si="5"/>
        <v/>
      </c>
      <c r="AJ38" s="14" t="str">
        <f t="shared" si="6"/>
        <v/>
      </c>
      <c r="AK38" s="14" t="str">
        <f t="shared" si="7"/>
        <v/>
      </c>
      <c r="AL38" s="14" t="str">
        <f t="shared" si="8"/>
        <v/>
      </c>
      <c r="AM38" s="14" t="str">
        <f t="shared" si="9"/>
        <v/>
      </c>
      <c r="AN38" s="14" t="str">
        <f t="shared" si="10"/>
        <v/>
      </c>
      <c r="AO38" s="14" t="str">
        <f t="shared" si="11"/>
        <v/>
      </c>
      <c r="AP38" s="14" t="str">
        <f t="shared" si="12"/>
        <v/>
      </c>
      <c r="AQ38" s="14" t="str">
        <f t="shared" si="13"/>
        <v/>
      </c>
      <c r="AR38" s="14" t="str">
        <f t="shared" si="14"/>
        <v/>
      </c>
      <c r="AS38" s="14" t="str">
        <f t="shared" si="15"/>
        <v/>
      </c>
      <c r="AT38" s="14" t="str">
        <f t="shared" si="16"/>
        <v/>
      </c>
      <c r="AU38" s="14" t="str">
        <f t="shared" si="17"/>
        <v/>
      </c>
      <c r="AV38" s="14" t="str">
        <f t="shared" si="18"/>
        <v/>
      </c>
      <c r="AW38" s="14" t="str">
        <f t="shared" si="19"/>
        <v/>
      </c>
      <c r="AX38" s="14" t="str">
        <f t="shared" si="20"/>
        <v/>
      </c>
      <c r="AY38" s="14" t="str">
        <f t="shared" si="21"/>
        <v/>
      </c>
      <c r="AZ38" s="14"/>
      <c r="BA38" s="14"/>
      <c r="BB38" s="14"/>
      <c r="BC38" s="14"/>
    </row>
    <row r="39" spans="29:55" x14ac:dyDescent="0.25">
      <c r="AC39" s="14" t="str">
        <f t="shared" si="0"/>
        <v/>
      </c>
      <c r="AD39" s="14" t="str">
        <f t="shared" si="22"/>
        <v/>
      </c>
      <c r="AE39" s="14" t="str">
        <f t="shared" si="1"/>
        <v/>
      </c>
      <c r="AF39" s="14" t="str">
        <f t="shared" si="2"/>
        <v/>
      </c>
      <c r="AG39" s="14" t="str">
        <f t="shared" si="3"/>
        <v/>
      </c>
      <c r="AH39" s="14" t="str">
        <f t="shared" si="4"/>
        <v/>
      </c>
      <c r="AI39" s="14" t="str">
        <f t="shared" si="5"/>
        <v/>
      </c>
      <c r="AJ39" s="14" t="str">
        <f t="shared" si="6"/>
        <v/>
      </c>
      <c r="AK39" s="14" t="str">
        <f t="shared" si="7"/>
        <v/>
      </c>
      <c r="AL39" s="14" t="str">
        <f t="shared" si="8"/>
        <v/>
      </c>
      <c r="AM39" s="14" t="str">
        <f t="shared" si="9"/>
        <v/>
      </c>
      <c r="AN39" s="14" t="str">
        <f t="shared" si="10"/>
        <v/>
      </c>
      <c r="AO39" s="14" t="str">
        <f t="shared" si="11"/>
        <v/>
      </c>
      <c r="AP39" s="14" t="str">
        <f t="shared" si="12"/>
        <v/>
      </c>
      <c r="AQ39" s="14" t="str">
        <f t="shared" si="13"/>
        <v/>
      </c>
      <c r="AR39" s="14" t="str">
        <f t="shared" si="14"/>
        <v/>
      </c>
      <c r="AS39" s="14" t="str">
        <f t="shared" si="15"/>
        <v/>
      </c>
      <c r="AT39" s="14" t="str">
        <f t="shared" si="16"/>
        <v/>
      </c>
      <c r="AU39" s="14" t="str">
        <f t="shared" si="17"/>
        <v/>
      </c>
      <c r="AV39" s="14" t="str">
        <f t="shared" si="18"/>
        <v/>
      </c>
      <c r="AW39" s="14" t="str">
        <f t="shared" si="19"/>
        <v/>
      </c>
      <c r="AX39" s="14" t="str">
        <f t="shared" si="20"/>
        <v/>
      </c>
      <c r="AY39" s="14" t="str">
        <f t="shared" si="21"/>
        <v/>
      </c>
      <c r="AZ39" s="14"/>
      <c r="BA39" s="14"/>
      <c r="BB39" s="14"/>
      <c r="BC39" s="14"/>
    </row>
    <row r="40" spans="29:55" x14ac:dyDescent="0.25">
      <c r="AC40" s="14" t="str">
        <f t="shared" si="0"/>
        <v/>
      </c>
      <c r="AD40" s="14" t="str">
        <f t="shared" si="22"/>
        <v/>
      </c>
      <c r="AE40" s="14" t="str">
        <f t="shared" si="1"/>
        <v/>
      </c>
      <c r="AF40" s="14" t="str">
        <f t="shared" si="2"/>
        <v/>
      </c>
      <c r="AG40" s="14" t="str">
        <f t="shared" si="3"/>
        <v/>
      </c>
      <c r="AH40" s="14" t="str">
        <f t="shared" si="4"/>
        <v/>
      </c>
      <c r="AI40" s="14" t="str">
        <f t="shared" si="5"/>
        <v/>
      </c>
      <c r="AJ40" s="14" t="str">
        <f t="shared" si="6"/>
        <v/>
      </c>
      <c r="AK40" s="14" t="str">
        <f t="shared" si="7"/>
        <v/>
      </c>
      <c r="AL40" s="14" t="str">
        <f t="shared" si="8"/>
        <v/>
      </c>
      <c r="AM40" s="14" t="str">
        <f t="shared" si="9"/>
        <v/>
      </c>
      <c r="AN40" s="14" t="str">
        <f t="shared" si="10"/>
        <v/>
      </c>
      <c r="AO40" s="14" t="str">
        <f t="shared" si="11"/>
        <v/>
      </c>
      <c r="AP40" s="14" t="str">
        <f t="shared" si="12"/>
        <v/>
      </c>
      <c r="AQ40" s="14" t="str">
        <f t="shared" si="13"/>
        <v/>
      </c>
      <c r="AR40" s="14" t="str">
        <f t="shared" si="14"/>
        <v/>
      </c>
      <c r="AS40" s="14" t="str">
        <f t="shared" si="15"/>
        <v/>
      </c>
      <c r="AT40" s="14" t="str">
        <f t="shared" si="16"/>
        <v/>
      </c>
      <c r="AU40" s="14" t="str">
        <f t="shared" si="17"/>
        <v/>
      </c>
      <c r="AV40" s="14" t="str">
        <f t="shared" si="18"/>
        <v/>
      </c>
      <c r="AW40" s="14" t="str">
        <f t="shared" si="19"/>
        <v/>
      </c>
      <c r="AX40" s="14" t="str">
        <f t="shared" si="20"/>
        <v/>
      </c>
      <c r="AY40" s="14" t="str">
        <f t="shared" si="21"/>
        <v/>
      </c>
      <c r="AZ40" s="14"/>
      <c r="BA40" s="14"/>
      <c r="BB40" s="14"/>
      <c r="BC40" s="14"/>
    </row>
    <row r="41" spans="29:55" x14ac:dyDescent="0.25">
      <c r="AC41" s="14" t="str">
        <f t="shared" si="0"/>
        <v/>
      </c>
      <c r="AD41" s="14" t="str">
        <f t="shared" si="22"/>
        <v/>
      </c>
      <c r="AE41" s="14" t="str">
        <f t="shared" si="1"/>
        <v/>
      </c>
      <c r="AF41" s="14" t="str">
        <f t="shared" si="2"/>
        <v/>
      </c>
      <c r="AG41" s="14" t="str">
        <f t="shared" si="3"/>
        <v/>
      </c>
      <c r="AH41" s="14" t="str">
        <f t="shared" si="4"/>
        <v/>
      </c>
      <c r="AI41" s="14" t="str">
        <f t="shared" si="5"/>
        <v/>
      </c>
      <c r="AJ41" s="14" t="str">
        <f t="shared" si="6"/>
        <v/>
      </c>
      <c r="AK41" s="14" t="str">
        <f t="shared" si="7"/>
        <v/>
      </c>
      <c r="AL41" s="14" t="str">
        <f t="shared" si="8"/>
        <v/>
      </c>
      <c r="AM41" s="14" t="str">
        <f t="shared" si="9"/>
        <v/>
      </c>
      <c r="AN41" s="14" t="str">
        <f t="shared" si="10"/>
        <v/>
      </c>
      <c r="AO41" s="14" t="str">
        <f t="shared" si="11"/>
        <v/>
      </c>
      <c r="AP41" s="14" t="str">
        <f t="shared" si="12"/>
        <v/>
      </c>
      <c r="AQ41" s="14" t="str">
        <f t="shared" si="13"/>
        <v/>
      </c>
      <c r="AR41" s="14" t="str">
        <f t="shared" si="14"/>
        <v/>
      </c>
      <c r="AS41" s="14" t="str">
        <f t="shared" si="15"/>
        <v/>
      </c>
      <c r="AT41" s="14" t="str">
        <f t="shared" si="16"/>
        <v/>
      </c>
      <c r="AU41" s="14" t="str">
        <f t="shared" si="17"/>
        <v/>
      </c>
      <c r="AV41" s="14" t="str">
        <f t="shared" si="18"/>
        <v/>
      </c>
      <c r="AW41" s="14" t="str">
        <f t="shared" si="19"/>
        <v/>
      </c>
      <c r="AX41" s="14" t="str">
        <f t="shared" si="20"/>
        <v/>
      </c>
      <c r="AY41" s="14" t="str">
        <f t="shared" si="21"/>
        <v/>
      </c>
      <c r="AZ41" s="14"/>
      <c r="BA41" s="14"/>
      <c r="BB41" s="14"/>
      <c r="BC41" s="14"/>
    </row>
    <row r="42" spans="29:55" x14ac:dyDescent="0.25">
      <c r="AC42" s="14" t="str">
        <f t="shared" si="0"/>
        <v/>
      </c>
      <c r="AD42" s="14" t="str">
        <f t="shared" si="22"/>
        <v/>
      </c>
      <c r="AE42" s="14" t="str">
        <f t="shared" si="1"/>
        <v/>
      </c>
      <c r="AF42" s="14" t="str">
        <f t="shared" si="2"/>
        <v/>
      </c>
      <c r="AG42" s="14" t="str">
        <f t="shared" si="3"/>
        <v/>
      </c>
      <c r="AH42" s="14" t="str">
        <f t="shared" si="4"/>
        <v/>
      </c>
      <c r="AI42" s="14" t="str">
        <f t="shared" si="5"/>
        <v/>
      </c>
      <c r="AJ42" s="14" t="str">
        <f t="shared" si="6"/>
        <v/>
      </c>
      <c r="AK42" s="14" t="str">
        <f t="shared" si="7"/>
        <v/>
      </c>
      <c r="AL42" s="14" t="str">
        <f t="shared" si="8"/>
        <v/>
      </c>
      <c r="AM42" s="14" t="str">
        <f t="shared" si="9"/>
        <v/>
      </c>
      <c r="AN42" s="14" t="str">
        <f t="shared" si="10"/>
        <v/>
      </c>
      <c r="AO42" s="14" t="str">
        <f t="shared" si="11"/>
        <v/>
      </c>
      <c r="AP42" s="14" t="str">
        <f t="shared" si="12"/>
        <v/>
      </c>
      <c r="AQ42" s="14" t="str">
        <f t="shared" si="13"/>
        <v/>
      </c>
      <c r="AR42" s="14" t="str">
        <f t="shared" si="14"/>
        <v/>
      </c>
      <c r="AS42" s="14" t="str">
        <f t="shared" si="15"/>
        <v/>
      </c>
      <c r="AT42" s="14" t="str">
        <f t="shared" si="16"/>
        <v/>
      </c>
      <c r="AU42" s="14" t="str">
        <f t="shared" si="17"/>
        <v/>
      </c>
      <c r="AV42" s="14" t="str">
        <f t="shared" si="18"/>
        <v/>
      </c>
      <c r="AW42" s="14" t="str">
        <f t="shared" si="19"/>
        <v/>
      </c>
      <c r="AX42" s="14" t="str">
        <f t="shared" si="20"/>
        <v/>
      </c>
      <c r="AY42" s="14" t="str">
        <f t="shared" si="21"/>
        <v/>
      </c>
      <c r="AZ42" s="14"/>
      <c r="BA42" s="14"/>
      <c r="BB42" s="14"/>
      <c r="BC42" s="14"/>
    </row>
    <row r="43" spans="29:55" x14ac:dyDescent="0.25">
      <c r="AC43" s="14" t="str">
        <f t="shared" si="0"/>
        <v/>
      </c>
      <c r="AD43" s="14" t="str">
        <f t="shared" si="22"/>
        <v/>
      </c>
      <c r="AE43" s="14" t="str">
        <f t="shared" si="1"/>
        <v/>
      </c>
      <c r="AF43" s="14" t="str">
        <f t="shared" si="2"/>
        <v/>
      </c>
      <c r="AG43" s="14" t="str">
        <f t="shared" si="3"/>
        <v/>
      </c>
      <c r="AH43" s="14" t="str">
        <f t="shared" si="4"/>
        <v/>
      </c>
      <c r="AI43" s="14" t="str">
        <f t="shared" si="5"/>
        <v/>
      </c>
      <c r="AJ43" s="14" t="str">
        <f t="shared" si="6"/>
        <v/>
      </c>
      <c r="AK43" s="14" t="str">
        <f t="shared" si="7"/>
        <v/>
      </c>
      <c r="AL43" s="14" t="str">
        <f t="shared" si="8"/>
        <v/>
      </c>
      <c r="AM43" s="14" t="str">
        <f t="shared" si="9"/>
        <v/>
      </c>
      <c r="AN43" s="14" t="str">
        <f t="shared" si="10"/>
        <v/>
      </c>
      <c r="AO43" s="14" t="str">
        <f t="shared" si="11"/>
        <v/>
      </c>
      <c r="AP43" s="14" t="str">
        <f t="shared" si="12"/>
        <v/>
      </c>
      <c r="AQ43" s="14" t="str">
        <f t="shared" si="13"/>
        <v/>
      </c>
      <c r="AR43" s="14" t="str">
        <f t="shared" si="14"/>
        <v/>
      </c>
      <c r="AS43" s="14" t="str">
        <f t="shared" si="15"/>
        <v/>
      </c>
      <c r="AT43" s="14" t="str">
        <f t="shared" si="16"/>
        <v/>
      </c>
      <c r="AU43" s="14" t="str">
        <f t="shared" si="17"/>
        <v/>
      </c>
      <c r="AV43" s="14" t="str">
        <f t="shared" si="18"/>
        <v/>
      </c>
      <c r="AW43" s="14" t="str">
        <f t="shared" si="19"/>
        <v/>
      </c>
      <c r="AX43" s="14" t="str">
        <f t="shared" si="20"/>
        <v/>
      </c>
      <c r="AY43" s="14" t="str">
        <f t="shared" si="21"/>
        <v/>
      </c>
      <c r="AZ43" s="14"/>
      <c r="BA43" s="14"/>
      <c r="BB43" s="14"/>
      <c r="BC43" s="14"/>
    </row>
    <row r="44" spans="29:55" x14ac:dyDescent="0.25">
      <c r="AC44" s="14" t="str">
        <f t="shared" si="0"/>
        <v/>
      </c>
      <c r="AD44" s="14" t="str">
        <f t="shared" si="22"/>
        <v/>
      </c>
      <c r="AE44" s="14" t="str">
        <f t="shared" si="1"/>
        <v/>
      </c>
      <c r="AF44" s="14" t="str">
        <f t="shared" si="2"/>
        <v/>
      </c>
      <c r="AG44" s="14" t="str">
        <f t="shared" si="3"/>
        <v/>
      </c>
      <c r="AH44" s="14" t="str">
        <f t="shared" si="4"/>
        <v/>
      </c>
      <c r="AI44" s="14" t="str">
        <f t="shared" si="5"/>
        <v/>
      </c>
      <c r="AJ44" s="14" t="str">
        <f t="shared" si="6"/>
        <v/>
      </c>
      <c r="AK44" s="14" t="str">
        <f t="shared" si="7"/>
        <v/>
      </c>
      <c r="AL44" s="14" t="str">
        <f t="shared" si="8"/>
        <v/>
      </c>
      <c r="AM44" s="14" t="str">
        <f t="shared" si="9"/>
        <v/>
      </c>
      <c r="AN44" s="14" t="str">
        <f t="shared" si="10"/>
        <v/>
      </c>
      <c r="AO44" s="14" t="str">
        <f t="shared" si="11"/>
        <v/>
      </c>
      <c r="AP44" s="14" t="str">
        <f t="shared" si="12"/>
        <v/>
      </c>
      <c r="AQ44" s="14" t="str">
        <f t="shared" si="13"/>
        <v/>
      </c>
      <c r="AR44" s="14" t="str">
        <f t="shared" si="14"/>
        <v/>
      </c>
      <c r="AS44" s="14" t="str">
        <f t="shared" si="15"/>
        <v/>
      </c>
      <c r="AT44" s="14" t="str">
        <f t="shared" si="16"/>
        <v/>
      </c>
      <c r="AU44" s="14" t="str">
        <f t="shared" si="17"/>
        <v/>
      </c>
      <c r="AV44" s="14" t="str">
        <f t="shared" si="18"/>
        <v/>
      </c>
      <c r="AW44" s="14" t="str">
        <f t="shared" si="19"/>
        <v/>
      </c>
      <c r="AX44" s="14" t="str">
        <f t="shared" si="20"/>
        <v/>
      </c>
      <c r="AY44" s="14" t="str">
        <f t="shared" si="21"/>
        <v/>
      </c>
      <c r="AZ44" s="14"/>
      <c r="BA44" s="14"/>
      <c r="BB44" s="14"/>
      <c r="BC44" s="14"/>
    </row>
    <row r="45" spans="29:55" x14ac:dyDescent="0.25">
      <c r="AC45" s="14" t="str">
        <f t="shared" si="0"/>
        <v/>
      </c>
      <c r="AD45" s="14" t="str">
        <f t="shared" si="22"/>
        <v/>
      </c>
      <c r="AE45" s="14" t="str">
        <f t="shared" si="1"/>
        <v/>
      </c>
      <c r="AF45" s="14" t="str">
        <f t="shared" si="2"/>
        <v/>
      </c>
      <c r="AG45" s="14" t="str">
        <f t="shared" si="3"/>
        <v/>
      </c>
      <c r="AH45" s="14" t="str">
        <f t="shared" si="4"/>
        <v/>
      </c>
      <c r="AI45" s="14" t="str">
        <f t="shared" si="5"/>
        <v/>
      </c>
      <c r="AJ45" s="14" t="str">
        <f t="shared" si="6"/>
        <v/>
      </c>
      <c r="AK45" s="14" t="str">
        <f t="shared" si="7"/>
        <v/>
      </c>
      <c r="AL45" s="14" t="str">
        <f t="shared" si="8"/>
        <v/>
      </c>
      <c r="AM45" s="14" t="str">
        <f t="shared" si="9"/>
        <v/>
      </c>
      <c r="AN45" s="14" t="str">
        <f t="shared" si="10"/>
        <v/>
      </c>
      <c r="AO45" s="14" t="str">
        <f t="shared" si="11"/>
        <v/>
      </c>
      <c r="AP45" s="14" t="str">
        <f t="shared" si="12"/>
        <v/>
      </c>
      <c r="AQ45" s="14" t="str">
        <f t="shared" si="13"/>
        <v/>
      </c>
      <c r="AR45" s="14" t="str">
        <f t="shared" si="14"/>
        <v/>
      </c>
      <c r="AS45" s="14" t="str">
        <f t="shared" si="15"/>
        <v/>
      </c>
      <c r="AT45" s="14" t="str">
        <f t="shared" si="16"/>
        <v/>
      </c>
      <c r="AU45" s="14" t="str">
        <f t="shared" si="17"/>
        <v/>
      </c>
      <c r="AV45" s="14" t="str">
        <f t="shared" si="18"/>
        <v/>
      </c>
      <c r="AW45" s="14" t="str">
        <f t="shared" si="19"/>
        <v/>
      </c>
      <c r="AX45" s="14" t="str">
        <f t="shared" si="20"/>
        <v/>
      </c>
      <c r="AY45" s="14" t="str">
        <f t="shared" si="21"/>
        <v/>
      </c>
      <c r="AZ45" s="14"/>
      <c r="BA45" s="14"/>
      <c r="BB45" s="14"/>
      <c r="BC45" s="14"/>
    </row>
    <row r="46" spans="29:55" x14ac:dyDescent="0.25">
      <c r="AC46" s="14" t="str">
        <f t="shared" si="0"/>
        <v/>
      </c>
      <c r="AD46" s="14" t="str">
        <f t="shared" si="22"/>
        <v/>
      </c>
      <c r="AE46" s="14" t="str">
        <f t="shared" si="1"/>
        <v/>
      </c>
      <c r="AF46" s="14" t="str">
        <f t="shared" si="2"/>
        <v/>
      </c>
      <c r="AG46" s="14" t="str">
        <f t="shared" si="3"/>
        <v/>
      </c>
      <c r="AH46" s="14" t="str">
        <f t="shared" si="4"/>
        <v/>
      </c>
      <c r="AI46" s="14" t="str">
        <f t="shared" si="5"/>
        <v/>
      </c>
      <c r="AJ46" s="14" t="str">
        <f t="shared" si="6"/>
        <v/>
      </c>
      <c r="AK46" s="14" t="str">
        <f t="shared" si="7"/>
        <v/>
      </c>
      <c r="AL46" s="14" t="str">
        <f t="shared" si="8"/>
        <v/>
      </c>
      <c r="AM46" s="14" t="str">
        <f t="shared" si="9"/>
        <v/>
      </c>
      <c r="AN46" s="14" t="str">
        <f t="shared" si="10"/>
        <v/>
      </c>
      <c r="AO46" s="14" t="str">
        <f t="shared" si="11"/>
        <v/>
      </c>
      <c r="AP46" s="14" t="str">
        <f t="shared" si="12"/>
        <v/>
      </c>
      <c r="AQ46" s="14" t="str">
        <f t="shared" si="13"/>
        <v/>
      </c>
      <c r="AR46" s="14" t="str">
        <f t="shared" si="14"/>
        <v/>
      </c>
      <c r="AS46" s="14" t="str">
        <f t="shared" si="15"/>
        <v/>
      </c>
      <c r="AT46" s="14" t="str">
        <f t="shared" si="16"/>
        <v/>
      </c>
      <c r="AU46" s="14" t="str">
        <f t="shared" si="17"/>
        <v/>
      </c>
      <c r="AV46" s="14" t="str">
        <f t="shared" si="18"/>
        <v/>
      </c>
      <c r="AW46" s="14" t="str">
        <f t="shared" si="19"/>
        <v/>
      </c>
      <c r="AX46" s="14" t="str">
        <f t="shared" si="20"/>
        <v/>
      </c>
      <c r="AY46" s="14" t="str">
        <f t="shared" si="21"/>
        <v/>
      </c>
      <c r="AZ46" s="14"/>
      <c r="BA46" s="14"/>
      <c r="BB46" s="14"/>
      <c r="BC46" s="14"/>
    </row>
    <row r="47" spans="29:55" x14ac:dyDescent="0.25">
      <c r="AC47" s="14" t="str">
        <f t="shared" si="0"/>
        <v/>
      </c>
      <c r="AD47" s="14" t="str">
        <f t="shared" si="22"/>
        <v/>
      </c>
      <c r="AE47" s="14" t="str">
        <f t="shared" si="1"/>
        <v/>
      </c>
      <c r="AF47" s="14" t="str">
        <f t="shared" si="2"/>
        <v/>
      </c>
      <c r="AG47" s="14" t="str">
        <f t="shared" si="3"/>
        <v/>
      </c>
      <c r="AH47" s="14" t="str">
        <f t="shared" si="4"/>
        <v/>
      </c>
      <c r="AI47" s="14" t="str">
        <f t="shared" si="5"/>
        <v/>
      </c>
      <c r="AJ47" s="14" t="str">
        <f t="shared" si="6"/>
        <v/>
      </c>
      <c r="AK47" s="14" t="str">
        <f t="shared" si="7"/>
        <v/>
      </c>
      <c r="AL47" s="14" t="str">
        <f t="shared" si="8"/>
        <v/>
      </c>
      <c r="AM47" s="14" t="str">
        <f t="shared" si="9"/>
        <v/>
      </c>
      <c r="AN47" s="14" t="str">
        <f t="shared" si="10"/>
        <v/>
      </c>
      <c r="AO47" s="14" t="str">
        <f t="shared" si="11"/>
        <v/>
      </c>
      <c r="AP47" s="14" t="str">
        <f t="shared" si="12"/>
        <v/>
      </c>
      <c r="AQ47" s="14" t="str">
        <f t="shared" si="13"/>
        <v/>
      </c>
      <c r="AR47" s="14" t="str">
        <f t="shared" si="14"/>
        <v/>
      </c>
      <c r="AS47" s="14" t="str">
        <f t="shared" si="15"/>
        <v/>
      </c>
      <c r="AT47" s="14" t="str">
        <f t="shared" si="16"/>
        <v/>
      </c>
      <c r="AU47" s="14" t="str">
        <f t="shared" si="17"/>
        <v/>
      </c>
      <c r="AV47" s="14" t="str">
        <f t="shared" si="18"/>
        <v/>
      </c>
      <c r="AW47" s="14" t="str">
        <f t="shared" si="19"/>
        <v/>
      </c>
      <c r="AX47" s="14" t="str">
        <f t="shared" si="20"/>
        <v/>
      </c>
      <c r="AY47" s="14" t="str">
        <f t="shared" si="21"/>
        <v/>
      </c>
      <c r="AZ47" s="14"/>
      <c r="BA47" s="14"/>
      <c r="BB47" s="14"/>
      <c r="BC47" s="14"/>
    </row>
    <row r="48" spans="29:55" x14ac:dyDescent="0.25">
      <c r="AC48" s="14" t="str">
        <f t="shared" si="0"/>
        <v/>
      </c>
      <c r="AD48" s="14" t="str">
        <f t="shared" si="22"/>
        <v/>
      </c>
      <c r="AE48" s="14" t="str">
        <f t="shared" si="1"/>
        <v/>
      </c>
      <c r="AF48" s="14" t="str">
        <f t="shared" si="2"/>
        <v/>
      </c>
      <c r="AG48" s="14" t="str">
        <f t="shared" si="3"/>
        <v/>
      </c>
      <c r="AH48" s="14" t="str">
        <f t="shared" si="4"/>
        <v/>
      </c>
      <c r="AI48" s="14" t="str">
        <f t="shared" si="5"/>
        <v/>
      </c>
      <c r="AJ48" s="14" t="str">
        <f t="shared" si="6"/>
        <v/>
      </c>
      <c r="AK48" s="14" t="str">
        <f t="shared" si="7"/>
        <v/>
      </c>
      <c r="AL48" s="14" t="str">
        <f t="shared" si="8"/>
        <v/>
      </c>
      <c r="AM48" s="14" t="str">
        <f t="shared" si="9"/>
        <v/>
      </c>
      <c r="AN48" s="14" t="str">
        <f t="shared" si="10"/>
        <v/>
      </c>
      <c r="AO48" s="14" t="str">
        <f t="shared" si="11"/>
        <v/>
      </c>
      <c r="AP48" s="14" t="str">
        <f t="shared" si="12"/>
        <v/>
      </c>
      <c r="AQ48" s="14" t="str">
        <f t="shared" si="13"/>
        <v/>
      </c>
      <c r="AR48" s="14" t="str">
        <f t="shared" si="14"/>
        <v/>
      </c>
      <c r="AS48" s="14" t="str">
        <f t="shared" si="15"/>
        <v/>
      </c>
      <c r="AT48" s="14" t="str">
        <f t="shared" si="16"/>
        <v/>
      </c>
      <c r="AU48" s="14" t="str">
        <f t="shared" si="17"/>
        <v/>
      </c>
      <c r="AV48" s="14" t="str">
        <f t="shared" si="18"/>
        <v/>
      </c>
      <c r="AW48" s="14" t="str">
        <f t="shared" si="19"/>
        <v/>
      </c>
      <c r="AX48" s="14" t="str">
        <f t="shared" si="20"/>
        <v/>
      </c>
      <c r="AY48" s="14" t="str">
        <f t="shared" si="21"/>
        <v/>
      </c>
      <c r="AZ48" s="14"/>
      <c r="BA48" s="14"/>
      <c r="BB48" s="14"/>
      <c r="BC48" s="14"/>
    </row>
    <row r="49" spans="29:55" x14ac:dyDescent="0.25">
      <c r="AC49" s="14" t="str">
        <f t="shared" si="0"/>
        <v/>
      </c>
      <c r="AD49" s="14" t="str">
        <f t="shared" si="22"/>
        <v/>
      </c>
      <c r="AE49" s="14" t="str">
        <f t="shared" si="1"/>
        <v/>
      </c>
      <c r="AF49" s="14" t="str">
        <f t="shared" si="2"/>
        <v/>
      </c>
      <c r="AG49" s="14" t="str">
        <f t="shared" si="3"/>
        <v/>
      </c>
      <c r="AH49" s="14" t="str">
        <f t="shared" si="4"/>
        <v/>
      </c>
      <c r="AI49" s="14" t="str">
        <f t="shared" si="5"/>
        <v/>
      </c>
      <c r="AJ49" s="14" t="str">
        <f t="shared" si="6"/>
        <v/>
      </c>
      <c r="AK49" s="14" t="str">
        <f t="shared" si="7"/>
        <v/>
      </c>
      <c r="AL49" s="14" t="str">
        <f t="shared" si="8"/>
        <v/>
      </c>
      <c r="AM49" s="14" t="str">
        <f t="shared" si="9"/>
        <v/>
      </c>
      <c r="AN49" s="14" t="str">
        <f t="shared" si="10"/>
        <v/>
      </c>
      <c r="AO49" s="14" t="str">
        <f t="shared" si="11"/>
        <v/>
      </c>
      <c r="AP49" s="14" t="str">
        <f t="shared" si="12"/>
        <v/>
      </c>
      <c r="AQ49" s="14" t="str">
        <f t="shared" si="13"/>
        <v/>
      </c>
      <c r="AR49" s="14" t="str">
        <f t="shared" si="14"/>
        <v/>
      </c>
      <c r="AS49" s="14" t="str">
        <f t="shared" si="15"/>
        <v/>
      </c>
      <c r="AT49" s="14" t="str">
        <f t="shared" si="16"/>
        <v/>
      </c>
      <c r="AU49" s="14" t="str">
        <f t="shared" si="17"/>
        <v/>
      </c>
      <c r="AV49" s="14" t="str">
        <f t="shared" si="18"/>
        <v/>
      </c>
      <c r="AW49" s="14" t="str">
        <f t="shared" si="19"/>
        <v/>
      </c>
      <c r="AX49" s="14" t="str">
        <f t="shared" si="20"/>
        <v/>
      </c>
      <c r="AY49" s="14" t="str">
        <f t="shared" si="21"/>
        <v/>
      </c>
      <c r="AZ49" s="14"/>
      <c r="BA49" s="14"/>
      <c r="BB49" s="14"/>
      <c r="BC49" s="14"/>
    </row>
    <row r="50" spans="29:55" x14ac:dyDescent="0.25">
      <c r="AC50" s="14" t="str">
        <f t="shared" si="0"/>
        <v/>
      </c>
      <c r="AD50" s="14" t="str">
        <f t="shared" si="22"/>
        <v/>
      </c>
      <c r="AE50" s="14" t="str">
        <f t="shared" si="1"/>
        <v/>
      </c>
      <c r="AF50" s="14" t="str">
        <f t="shared" si="2"/>
        <v/>
      </c>
      <c r="AG50" s="14" t="str">
        <f t="shared" si="3"/>
        <v/>
      </c>
      <c r="AH50" s="14" t="str">
        <f t="shared" si="4"/>
        <v/>
      </c>
      <c r="AI50" s="14" t="str">
        <f t="shared" si="5"/>
        <v/>
      </c>
      <c r="AJ50" s="14" t="str">
        <f t="shared" si="6"/>
        <v/>
      </c>
      <c r="AK50" s="14" t="str">
        <f t="shared" si="7"/>
        <v/>
      </c>
      <c r="AL50" s="14" t="str">
        <f t="shared" si="8"/>
        <v/>
      </c>
      <c r="AM50" s="14" t="str">
        <f t="shared" si="9"/>
        <v/>
      </c>
      <c r="AN50" s="14" t="str">
        <f t="shared" si="10"/>
        <v/>
      </c>
      <c r="AO50" s="14" t="str">
        <f t="shared" si="11"/>
        <v/>
      </c>
      <c r="AP50" s="14" t="str">
        <f t="shared" si="12"/>
        <v/>
      </c>
      <c r="AQ50" s="14" t="str">
        <f t="shared" si="13"/>
        <v/>
      </c>
      <c r="AR50" s="14" t="str">
        <f t="shared" si="14"/>
        <v/>
      </c>
      <c r="AS50" s="14" t="str">
        <f t="shared" si="15"/>
        <v/>
      </c>
      <c r="AT50" s="14" t="str">
        <f t="shared" si="16"/>
        <v/>
      </c>
      <c r="AU50" s="14" t="str">
        <f t="shared" si="17"/>
        <v/>
      </c>
      <c r="AV50" s="14" t="str">
        <f t="shared" si="18"/>
        <v/>
      </c>
      <c r="AW50" s="14" t="str">
        <f t="shared" si="19"/>
        <v/>
      </c>
      <c r="AX50" s="14" t="str">
        <f t="shared" si="20"/>
        <v/>
      </c>
      <c r="AY50" s="14" t="str">
        <f t="shared" si="21"/>
        <v/>
      </c>
      <c r="AZ50" s="14"/>
      <c r="BA50" s="14"/>
      <c r="BB50" s="14"/>
      <c r="BC50" s="14"/>
    </row>
    <row r="51" spans="29:55" x14ac:dyDescent="0.25">
      <c r="AC51" s="14" t="str">
        <f t="shared" si="0"/>
        <v/>
      </c>
      <c r="AD51" s="14" t="str">
        <f t="shared" si="22"/>
        <v/>
      </c>
      <c r="AE51" s="14" t="str">
        <f t="shared" si="1"/>
        <v/>
      </c>
      <c r="AF51" s="14" t="str">
        <f t="shared" si="2"/>
        <v/>
      </c>
      <c r="AG51" s="14" t="str">
        <f t="shared" si="3"/>
        <v/>
      </c>
      <c r="AH51" s="14" t="str">
        <f t="shared" si="4"/>
        <v/>
      </c>
      <c r="AI51" s="14" t="str">
        <f t="shared" si="5"/>
        <v/>
      </c>
      <c r="AJ51" s="14" t="str">
        <f t="shared" si="6"/>
        <v/>
      </c>
      <c r="AK51" s="14" t="str">
        <f t="shared" si="7"/>
        <v/>
      </c>
      <c r="AL51" s="14" t="str">
        <f t="shared" si="8"/>
        <v/>
      </c>
      <c r="AM51" s="14" t="str">
        <f t="shared" si="9"/>
        <v/>
      </c>
      <c r="AN51" s="14" t="str">
        <f t="shared" si="10"/>
        <v/>
      </c>
      <c r="AO51" s="14" t="str">
        <f t="shared" si="11"/>
        <v/>
      </c>
      <c r="AP51" s="14" t="str">
        <f t="shared" si="12"/>
        <v/>
      </c>
      <c r="AQ51" s="14" t="str">
        <f t="shared" si="13"/>
        <v/>
      </c>
      <c r="AR51" s="14" t="str">
        <f t="shared" si="14"/>
        <v/>
      </c>
      <c r="AS51" s="14" t="str">
        <f t="shared" si="15"/>
        <v/>
      </c>
      <c r="AT51" s="14" t="str">
        <f t="shared" si="16"/>
        <v/>
      </c>
      <c r="AU51" s="14" t="str">
        <f t="shared" si="17"/>
        <v/>
      </c>
      <c r="AV51" s="14" t="str">
        <f t="shared" si="18"/>
        <v/>
      </c>
      <c r="AW51" s="14" t="str">
        <f t="shared" si="19"/>
        <v/>
      </c>
      <c r="AX51" s="14" t="str">
        <f t="shared" si="20"/>
        <v/>
      </c>
      <c r="AY51" s="14" t="str">
        <f t="shared" si="21"/>
        <v/>
      </c>
      <c r="AZ51" s="14"/>
      <c r="BA51" s="14"/>
      <c r="BB51" s="14"/>
      <c r="BC51" s="14"/>
    </row>
    <row r="52" spans="29:55" x14ac:dyDescent="0.25">
      <c r="AC52" s="14" t="str">
        <f t="shared" si="0"/>
        <v/>
      </c>
      <c r="AD52" s="14" t="str">
        <f t="shared" si="22"/>
        <v/>
      </c>
      <c r="AE52" s="14" t="str">
        <f t="shared" si="1"/>
        <v/>
      </c>
      <c r="AF52" s="14" t="str">
        <f t="shared" si="2"/>
        <v/>
      </c>
      <c r="AG52" s="14" t="str">
        <f t="shared" si="3"/>
        <v/>
      </c>
      <c r="AH52" s="14" t="str">
        <f t="shared" si="4"/>
        <v/>
      </c>
      <c r="AI52" s="14" t="str">
        <f t="shared" si="5"/>
        <v/>
      </c>
      <c r="AJ52" s="14" t="str">
        <f t="shared" si="6"/>
        <v/>
      </c>
      <c r="AK52" s="14" t="str">
        <f t="shared" si="7"/>
        <v/>
      </c>
      <c r="AL52" s="14" t="str">
        <f t="shared" si="8"/>
        <v/>
      </c>
      <c r="AM52" s="14" t="str">
        <f t="shared" si="9"/>
        <v/>
      </c>
      <c r="AN52" s="14" t="str">
        <f t="shared" si="10"/>
        <v/>
      </c>
      <c r="AO52" s="14" t="str">
        <f t="shared" si="11"/>
        <v/>
      </c>
      <c r="AP52" s="14" t="str">
        <f t="shared" si="12"/>
        <v/>
      </c>
      <c r="AQ52" s="14" t="str">
        <f t="shared" si="13"/>
        <v/>
      </c>
      <c r="AR52" s="14" t="str">
        <f t="shared" si="14"/>
        <v/>
      </c>
      <c r="AS52" s="14" t="str">
        <f t="shared" si="15"/>
        <v/>
      </c>
      <c r="AT52" s="14" t="str">
        <f t="shared" si="16"/>
        <v/>
      </c>
      <c r="AU52" s="14" t="str">
        <f t="shared" si="17"/>
        <v/>
      </c>
      <c r="AV52" s="14" t="str">
        <f t="shared" si="18"/>
        <v/>
      </c>
      <c r="AW52" s="14" t="str">
        <f t="shared" si="19"/>
        <v/>
      </c>
      <c r="AX52" s="14" t="str">
        <f t="shared" si="20"/>
        <v/>
      </c>
      <c r="AY52" s="14" t="str">
        <f t="shared" si="21"/>
        <v/>
      </c>
      <c r="AZ52" s="14"/>
      <c r="BA52" s="14"/>
      <c r="BB52" s="14"/>
      <c r="BC52" s="14"/>
    </row>
    <row r="53" spans="29:55" x14ac:dyDescent="0.25">
      <c r="AC53" s="14" t="str">
        <f t="shared" si="0"/>
        <v/>
      </c>
      <c r="AD53" s="14" t="str">
        <f t="shared" si="22"/>
        <v/>
      </c>
      <c r="AE53" s="14" t="str">
        <f t="shared" si="1"/>
        <v/>
      </c>
      <c r="AF53" s="14" t="str">
        <f t="shared" si="2"/>
        <v/>
      </c>
      <c r="AG53" s="14" t="str">
        <f t="shared" si="3"/>
        <v/>
      </c>
      <c r="AH53" s="14" t="str">
        <f t="shared" si="4"/>
        <v/>
      </c>
      <c r="AI53" s="14" t="str">
        <f t="shared" si="5"/>
        <v/>
      </c>
      <c r="AJ53" s="14" t="str">
        <f t="shared" si="6"/>
        <v/>
      </c>
      <c r="AK53" s="14" t="str">
        <f t="shared" si="7"/>
        <v/>
      </c>
      <c r="AL53" s="14" t="str">
        <f t="shared" si="8"/>
        <v/>
      </c>
      <c r="AM53" s="14" t="str">
        <f t="shared" si="9"/>
        <v/>
      </c>
      <c r="AN53" s="14" t="str">
        <f t="shared" si="10"/>
        <v/>
      </c>
      <c r="AO53" s="14" t="str">
        <f t="shared" si="11"/>
        <v/>
      </c>
      <c r="AP53" s="14" t="str">
        <f t="shared" si="12"/>
        <v/>
      </c>
      <c r="AQ53" s="14" t="str">
        <f t="shared" si="13"/>
        <v/>
      </c>
      <c r="AR53" s="14" t="str">
        <f t="shared" si="14"/>
        <v/>
      </c>
      <c r="AS53" s="14" t="str">
        <f t="shared" si="15"/>
        <v/>
      </c>
      <c r="AT53" s="14" t="str">
        <f t="shared" si="16"/>
        <v/>
      </c>
      <c r="AU53" s="14" t="str">
        <f t="shared" si="17"/>
        <v/>
      </c>
      <c r="AV53" s="14" t="str">
        <f t="shared" si="18"/>
        <v/>
      </c>
      <c r="AW53" s="14" t="str">
        <f t="shared" si="19"/>
        <v/>
      </c>
      <c r="AX53" s="14" t="str">
        <f t="shared" si="20"/>
        <v/>
      </c>
      <c r="AY53" s="14" t="str">
        <f t="shared" si="21"/>
        <v/>
      </c>
      <c r="AZ53" s="14"/>
      <c r="BA53" s="14"/>
      <c r="BB53" s="14"/>
      <c r="BC53" s="14"/>
    </row>
    <row r="54" spans="29:55" x14ac:dyDescent="0.25">
      <c r="AC54" s="14" t="str">
        <f t="shared" si="0"/>
        <v/>
      </c>
      <c r="AD54" s="14" t="str">
        <f t="shared" si="22"/>
        <v/>
      </c>
      <c r="AE54" s="14" t="str">
        <f t="shared" si="1"/>
        <v/>
      </c>
      <c r="AF54" s="14" t="str">
        <f t="shared" si="2"/>
        <v/>
      </c>
      <c r="AG54" s="14" t="str">
        <f t="shared" si="3"/>
        <v/>
      </c>
      <c r="AH54" s="14" t="str">
        <f t="shared" si="4"/>
        <v/>
      </c>
      <c r="AI54" s="14" t="str">
        <f t="shared" si="5"/>
        <v/>
      </c>
      <c r="AJ54" s="14" t="str">
        <f t="shared" si="6"/>
        <v/>
      </c>
      <c r="AK54" s="14" t="str">
        <f t="shared" si="7"/>
        <v/>
      </c>
      <c r="AL54" s="14" t="str">
        <f t="shared" si="8"/>
        <v/>
      </c>
      <c r="AM54" s="14" t="str">
        <f t="shared" si="9"/>
        <v/>
      </c>
      <c r="AN54" s="14" t="str">
        <f t="shared" si="10"/>
        <v/>
      </c>
      <c r="AO54" s="14" t="str">
        <f t="shared" si="11"/>
        <v/>
      </c>
      <c r="AP54" s="14" t="str">
        <f t="shared" si="12"/>
        <v/>
      </c>
      <c r="AQ54" s="14" t="str">
        <f t="shared" si="13"/>
        <v/>
      </c>
      <c r="AR54" s="14" t="str">
        <f t="shared" si="14"/>
        <v/>
      </c>
      <c r="AS54" s="14" t="str">
        <f t="shared" si="15"/>
        <v/>
      </c>
      <c r="AT54" s="14" t="str">
        <f t="shared" si="16"/>
        <v/>
      </c>
      <c r="AU54" s="14" t="str">
        <f t="shared" si="17"/>
        <v/>
      </c>
      <c r="AV54" s="14" t="str">
        <f t="shared" si="18"/>
        <v/>
      </c>
      <c r="AW54" s="14" t="str">
        <f t="shared" si="19"/>
        <v/>
      </c>
      <c r="AX54" s="14" t="str">
        <f t="shared" si="20"/>
        <v/>
      </c>
      <c r="AY54" s="14" t="str">
        <f t="shared" si="21"/>
        <v/>
      </c>
      <c r="AZ54" s="14"/>
      <c r="BA54" s="14"/>
      <c r="BB54" s="14"/>
      <c r="BC54" s="14"/>
    </row>
    <row r="55" spans="29:55" x14ac:dyDescent="0.25">
      <c r="AC55" s="14" t="str">
        <f t="shared" si="0"/>
        <v/>
      </c>
      <c r="AD55" s="14" t="str">
        <f t="shared" si="22"/>
        <v/>
      </c>
      <c r="AE55" s="14" t="str">
        <f t="shared" si="1"/>
        <v/>
      </c>
      <c r="AF55" s="14" t="str">
        <f t="shared" si="2"/>
        <v/>
      </c>
      <c r="AG55" s="14" t="str">
        <f t="shared" si="3"/>
        <v/>
      </c>
      <c r="AH55" s="14" t="str">
        <f t="shared" si="4"/>
        <v/>
      </c>
      <c r="AI55" s="14" t="str">
        <f t="shared" si="5"/>
        <v/>
      </c>
      <c r="AJ55" s="14" t="str">
        <f t="shared" si="6"/>
        <v/>
      </c>
      <c r="AK55" s="14" t="str">
        <f t="shared" si="7"/>
        <v/>
      </c>
      <c r="AL55" s="14" t="str">
        <f t="shared" si="8"/>
        <v/>
      </c>
      <c r="AM55" s="14" t="str">
        <f t="shared" si="9"/>
        <v/>
      </c>
      <c r="AN55" s="14" t="str">
        <f t="shared" si="10"/>
        <v/>
      </c>
      <c r="AO55" s="14" t="str">
        <f t="shared" si="11"/>
        <v/>
      </c>
      <c r="AP55" s="14" t="str">
        <f t="shared" si="12"/>
        <v/>
      </c>
      <c r="AQ55" s="14" t="str">
        <f t="shared" si="13"/>
        <v/>
      </c>
      <c r="AR55" s="14" t="str">
        <f t="shared" si="14"/>
        <v/>
      </c>
      <c r="AS55" s="14" t="str">
        <f t="shared" si="15"/>
        <v/>
      </c>
      <c r="AT55" s="14" t="str">
        <f t="shared" si="16"/>
        <v/>
      </c>
      <c r="AU55" s="14" t="str">
        <f t="shared" si="17"/>
        <v/>
      </c>
      <c r="AV55" s="14" t="str">
        <f t="shared" si="18"/>
        <v/>
      </c>
      <c r="AW55" s="14" t="str">
        <f t="shared" si="19"/>
        <v/>
      </c>
      <c r="AX55" s="14" t="str">
        <f t="shared" si="20"/>
        <v/>
      </c>
      <c r="AY55" s="14" t="str">
        <f t="shared" si="21"/>
        <v/>
      </c>
      <c r="AZ55" s="14"/>
      <c r="BA55" s="14"/>
      <c r="BB55" s="14"/>
      <c r="BC55" s="14"/>
    </row>
    <row r="56" spans="29:55" x14ac:dyDescent="0.25">
      <c r="AC56" s="14" t="str">
        <f t="shared" si="0"/>
        <v/>
      </c>
      <c r="AD56" s="14" t="str">
        <f t="shared" si="22"/>
        <v/>
      </c>
      <c r="AE56" s="14" t="str">
        <f t="shared" si="1"/>
        <v/>
      </c>
      <c r="AF56" s="14" t="str">
        <f t="shared" si="2"/>
        <v/>
      </c>
      <c r="AG56" s="14" t="str">
        <f t="shared" si="3"/>
        <v/>
      </c>
      <c r="AH56" s="14" t="str">
        <f t="shared" si="4"/>
        <v/>
      </c>
      <c r="AI56" s="14" t="str">
        <f t="shared" si="5"/>
        <v/>
      </c>
      <c r="AJ56" s="14" t="str">
        <f t="shared" si="6"/>
        <v/>
      </c>
      <c r="AK56" s="14" t="str">
        <f t="shared" si="7"/>
        <v/>
      </c>
      <c r="AL56" s="14" t="str">
        <f t="shared" si="8"/>
        <v/>
      </c>
      <c r="AM56" s="14" t="str">
        <f t="shared" si="9"/>
        <v/>
      </c>
      <c r="AN56" s="14" t="str">
        <f t="shared" si="10"/>
        <v/>
      </c>
      <c r="AO56" s="14" t="str">
        <f t="shared" si="11"/>
        <v/>
      </c>
      <c r="AP56" s="14" t="str">
        <f t="shared" si="12"/>
        <v/>
      </c>
      <c r="AQ56" s="14" t="str">
        <f t="shared" si="13"/>
        <v/>
      </c>
      <c r="AR56" s="14" t="str">
        <f t="shared" si="14"/>
        <v/>
      </c>
      <c r="AS56" s="14" t="str">
        <f t="shared" si="15"/>
        <v/>
      </c>
      <c r="AT56" s="14" t="str">
        <f t="shared" si="16"/>
        <v/>
      </c>
      <c r="AU56" s="14" t="str">
        <f t="shared" si="17"/>
        <v/>
      </c>
      <c r="AV56" s="14" t="str">
        <f t="shared" si="18"/>
        <v/>
      </c>
      <c r="AW56" s="14" t="str">
        <f t="shared" si="19"/>
        <v/>
      </c>
      <c r="AX56" s="14" t="str">
        <f t="shared" si="20"/>
        <v/>
      </c>
      <c r="AY56" s="14" t="str">
        <f t="shared" si="21"/>
        <v/>
      </c>
      <c r="AZ56" s="14"/>
      <c r="BA56" s="14"/>
      <c r="BB56" s="14"/>
      <c r="BC56" s="14"/>
    </row>
    <row r="57" spans="29:55" x14ac:dyDescent="0.25">
      <c r="AC57" s="14" t="str">
        <f t="shared" si="0"/>
        <v/>
      </c>
      <c r="AD57" s="14" t="str">
        <f t="shared" si="22"/>
        <v/>
      </c>
      <c r="AE57" s="14" t="str">
        <f t="shared" si="1"/>
        <v/>
      </c>
      <c r="AF57" s="14" t="str">
        <f t="shared" si="2"/>
        <v/>
      </c>
      <c r="AG57" s="14" t="str">
        <f t="shared" si="3"/>
        <v/>
      </c>
      <c r="AH57" s="14" t="str">
        <f t="shared" si="4"/>
        <v/>
      </c>
      <c r="AI57" s="14" t="str">
        <f t="shared" si="5"/>
        <v/>
      </c>
      <c r="AJ57" s="14" t="str">
        <f t="shared" si="6"/>
        <v/>
      </c>
      <c r="AK57" s="14" t="str">
        <f t="shared" si="7"/>
        <v/>
      </c>
      <c r="AL57" s="14" t="str">
        <f t="shared" si="8"/>
        <v/>
      </c>
      <c r="AM57" s="14" t="str">
        <f t="shared" si="9"/>
        <v/>
      </c>
      <c r="AN57" s="14" t="str">
        <f t="shared" si="10"/>
        <v/>
      </c>
      <c r="AO57" s="14" t="str">
        <f t="shared" si="11"/>
        <v/>
      </c>
      <c r="AP57" s="14" t="str">
        <f t="shared" si="12"/>
        <v/>
      </c>
      <c r="AQ57" s="14" t="str">
        <f t="shared" si="13"/>
        <v/>
      </c>
      <c r="AR57" s="14" t="str">
        <f t="shared" si="14"/>
        <v/>
      </c>
      <c r="AS57" s="14" t="str">
        <f t="shared" si="15"/>
        <v/>
      </c>
      <c r="AT57" s="14" t="str">
        <f t="shared" si="16"/>
        <v/>
      </c>
      <c r="AU57" s="14" t="str">
        <f t="shared" si="17"/>
        <v/>
      </c>
      <c r="AV57" s="14" t="str">
        <f t="shared" si="18"/>
        <v/>
      </c>
      <c r="AW57" s="14" t="str">
        <f t="shared" si="19"/>
        <v/>
      </c>
      <c r="AX57" s="14" t="str">
        <f t="shared" si="20"/>
        <v/>
      </c>
      <c r="AY57" s="14" t="str">
        <f t="shared" si="21"/>
        <v/>
      </c>
      <c r="AZ57" s="14"/>
      <c r="BA57" s="14"/>
      <c r="BB57" s="14"/>
      <c r="BC57" s="14"/>
    </row>
    <row r="58" spans="29:55" x14ac:dyDescent="0.25">
      <c r="AC58" s="14" t="str">
        <f t="shared" si="0"/>
        <v/>
      </c>
      <c r="AD58" s="14" t="str">
        <f t="shared" si="22"/>
        <v/>
      </c>
      <c r="AE58" s="14" t="str">
        <f t="shared" si="1"/>
        <v/>
      </c>
      <c r="AF58" s="14" t="str">
        <f t="shared" si="2"/>
        <v/>
      </c>
      <c r="AG58" s="14" t="str">
        <f t="shared" si="3"/>
        <v/>
      </c>
      <c r="AH58" s="14" t="str">
        <f t="shared" si="4"/>
        <v/>
      </c>
      <c r="AI58" s="14" t="str">
        <f t="shared" si="5"/>
        <v/>
      </c>
      <c r="AJ58" s="14" t="str">
        <f t="shared" si="6"/>
        <v/>
      </c>
      <c r="AK58" s="14" t="str">
        <f t="shared" si="7"/>
        <v/>
      </c>
      <c r="AL58" s="14" t="str">
        <f t="shared" si="8"/>
        <v/>
      </c>
      <c r="AM58" s="14" t="str">
        <f t="shared" si="9"/>
        <v/>
      </c>
      <c r="AN58" s="14" t="str">
        <f t="shared" si="10"/>
        <v/>
      </c>
      <c r="AO58" s="14" t="str">
        <f t="shared" si="11"/>
        <v/>
      </c>
      <c r="AP58" s="14" t="str">
        <f t="shared" si="12"/>
        <v/>
      </c>
      <c r="AQ58" s="14" t="str">
        <f t="shared" si="13"/>
        <v/>
      </c>
      <c r="AR58" s="14" t="str">
        <f t="shared" si="14"/>
        <v/>
      </c>
      <c r="AS58" s="14" t="str">
        <f t="shared" si="15"/>
        <v/>
      </c>
      <c r="AT58" s="14" t="str">
        <f t="shared" si="16"/>
        <v/>
      </c>
      <c r="AU58" s="14" t="str">
        <f t="shared" si="17"/>
        <v/>
      </c>
      <c r="AV58" s="14" t="str">
        <f t="shared" si="18"/>
        <v/>
      </c>
      <c r="AW58" s="14" t="str">
        <f t="shared" si="19"/>
        <v/>
      </c>
      <c r="AX58" s="14" t="str">
        <f t="shared" si="20"/>
        <v/>
      </c>
      <c r="AY58" s="14" t="str">
        <f t="shared" si="21"/>
        <v/>
      </c>
      <c r="AZ58" s="14"/>
      <c r="BA58" s="14"/>
      <c r="BB58" s="14"/>
      <c r="BC58" s="14"/>
    </row>
    <row r="59" spans="29:55" x14ac:dyDescent="0.25">
      <c r="AC59" s="14" t="str">
        <f t="shared" si="0"/>
        <v/>
      </c>
      <c r="AD59" s="14" t="str">
        <f t="shared" si="22"/>
        <v/>
      </c>
      <c r="AE59" s="14" t="str">
        <f t="shared" si="1"/>
        <v/>
      </c>
      <c r="AF59" s="14" t="str">
        <f t="shared" si="2"/>
        <v/>
      </c>
      <c r="AG59" s="14" t="str">
        <f t="shared" si="3"/>
        <v/>
      </c>
      <c r="AH59" s="14" t="str">
        <f t="shared" si="4"/>
        <v/>
      </c>
      <c r="AI59" s="14" t="str">
        <f t="shared" si="5"/>
        <v/>
      </c>
      <c r="AJ59" s="14" t="str">
        <f t="shared" si="6"/>
        <v/>
      </c>
      <c r="AK59" s="14" t="str">
        <f t="shared" si="7"/>
        <v/>
      </c>
      <c r="AL59" s="14" t="str">
        <f t="shared" si="8"/>
        <v/>
      </c>
      <c r="AM59" s="14" t="str">
        <f t="shared" si="9"/>
        <v/>
      </c>
      <c r="AN59" s="14" t="str">
        <f t="shared" si="10"/>
        <v/>
      </c>
      <c r="AO59" s="14" t="str">
        <f t="shared" si="11"/>
        <v/>
      </c>
      <c r="AP59" s="14" t="str">
        <f t="shared" si="12"/>
        <v/>
      </c>
      <c r="AQ59" s="14" t="str">
        <f t="shared" si="13"/>
        <v/>
      </c>
      <c r="AR59" s="14" t="str">
        <f t="shared" si="14"/>
        <v/>
      </c>
      <c r="AS59" s="14" t="str">
        <f t="shared" si="15"/>
        <v/>
      </c>
      <c r="AT59" s="14" t="str">
        <f t="shared" si="16"/>
        <v/>
      </c>
      <c r="AU59" s="14" t="str">
        <f t="shared" si="17"/>
        <v/>
      </c>
      <c r="AV59" s="14" t="str">
        <f t="shared" si="18"/>
        <v/>
      </c>
      <c r="AW59" s="14" t="str">
        <f t="shared" si="19"/>
        <v/>
      </c>
      <c r="AX59" s="14" t="str">
        <f t="shared" si="20"/>
        <v/>
      </c>
      <c r="AY59" s="14" t="str">
        <f t="shared" si="21"/>
        <v/>
      </c>
      <c r="AZ59" s="14"/>
      <c r="BA59" s="14"/>
      <c r="BB59" s="14"/>
      <c r="BC59" s="14"/>
    </row>
    <row r="60" spans="29:55" x14ac:dyDescent="0.25">
      <c r="AC60" s="14" t="str">
        <f t="shared" si="0"/>
        <v/>
      </c>
      <c r="AD60" s="14" t="str">
        <f t="shared" si="22"/>
        <v/>
      </c>
      <c r="AE60" s="14" t="str">
        <f t="shared" si="1"/>
        <v/>
      </c>
      <c r="AF60" s="14" t="str">
        <f t="shared" si="2"/>
        <v/>
      </c>
      <c r="AG60" s="14" t="str">
        <f t="shared" si="3"/>
        <v/>
      </c>
      <c r="AH60" s="14" t="str">
        <f t="shared" si="4"/>
        <v/>
      </c>
      <c r="AI60" s="14" t="str">
        <f t="shared" si="5"/>
        <v/>
      </c>
      <c r="AJ60" s="14" t="str">
        <f t="shared" si="6"/>
        <v/>
      </c>
      <c r="AK60" s="14" t="str">
        <f t="shared" si="7"/>
        <v/>
      </c>
      <c r="AL60" s="14" t="str">
        <f t="shared" si="8"/>
        <v/>
      </c>
      <c r="AM60" s="14" t="str">
        <f t="shared" si="9"/>
        <v/>
      </c>
      <c r="AN60" s="14" t="str">
        <f t="shared" si="10"/>
        <v/>
      </c>
      <c r="AO60" s="14" t="str">
        <f t="shared" si="11"/>
        <v/>
      </c>
      <c r="AP60" s="14" t="str">
        <f t="shared" si="12"/>
        <v/>
      </c>
      <c r="AQ60" s="14" t="str">
        <f t="shared" si="13"/>
        <v/>
      </c>
      <c r="AR60" s="14" t="str">
        <f t="shared" si="14"/>
        <v/>
      </c>
      <c r="AS60" s="14" t="str">
        <f t="shared" si="15"/>
        <v/>
      </c>
      <c r="AT60" s="14" t="str">
        <f t="shared" si="16"/>
        <v/>
      </c>
      <c r="AU60" s="14" t="str">
        <f t="shared" si="17"/>
        <v/>
      </c>
      <c r="AV60" s="14" t="str">
        <f t="shared" si="18"/>
        <v/>
      </c>
      <c r="AW60" s="14" t="str">
        <f t="shared" si="19"/>
        <v/>
      </c>
      <c r="AX60" s="14" t="str">
        <f t="shared" si="20"/>
        <v/>
      </c>
      <c r="AY60" s="14" t="str">
        <f t="shared" si="21"/>
        <v/>
      </c>
      <c r="AZ60" s="14"/>
      <c r="BA60" s="14"/>
      <c r="BB60" s="14"/>
      <c r="BC60" s="14"/>
    </row>
    <row r="61" spans="29:55" x14ac:dyDescent="0.25">
      <c r="AC61" s="14" t="str">
        <f t="shared" si="0"/>
        <v/>
      </c>
      <c r="AD61" s="14" t="str">
        <f t="shared" si="22"/>
        <v/>
      </c>
      <c r="AE61" s="14" t="str">
        <f t="shared" si="1"/>
        <v/>
      </c>
      <c r="AF61" s="14" t="str">
        <f t="shared" si="2"/>
        <v/>
      </c>
      <c r="AG61" s="14" t="str">
        <f t="shared" si="3"/>
        <v/>
      </c>
      <c r="AH61" s="14" t="str">
        <f t="shared" si="4"/>
        <v/>
      </c>
      <c r="AI61" s="14" t="str">
        <f t="shared" si="5"/>
        <v/>
      </c>
      <c r="AJ61" s="14" t="str">
        <f t="shared" si="6"/>
        <v/>
      </c>
      <c r="AK61" s="14" t="str">
        <f t="shared" si="7"/>
        <v/>
      </c>
      <c r="AL61" s="14" t="str">
        <f t="shared" si="8"/>
        <v/>
      </c>
      <c r="AM61" s="14" t="str">
        <f t="shared" si="9"/>
        <v/>
      </c>
      <c r="AN61" s="14" t="str">
        <f t="shared" si="10"/>
        <v/>
      </c>
      <c r="AO61" s="14" t="str">
        <f t="shared" si="11"/>
        <v/>
      </c>
      <c r="AP61" s="14" t="str">
        <f t="shared" si="12"/>
        <v/>
      </c>
      <c r="AQ61" s="14" t="str">
        <f t="shared" si="13"/>
        <v/>
      </c>
      <c r="AR61" s="14" t="str">
        <f t="shared" si="14"/>
        <v/>
      </c>
      <c r="AS61" s="14" t="str">
        <f t="shared" si="15"/>
        <v/>
      </c>
      <c r="AT61" s="14" t="str">
        <f t="shared" si="16"/>
        <v/>
      </c>
      <c r="AU61" s="14" t="str">
        <f t="shared" si="17"/>
        <v/>
      </c>
      <c r="AV61" s="14" t="str">
        <f t="shared" si="18"/>
        <v/>
      </c>
      <c r="AW61" s="14" t="str">
        <f t="shared" si="19"/>
        <v/>
      </c>
      <c r="AX61" s="14" t="str">
        <f t="shared" si="20"/>
        <v/>
      </c>
      <c r="AY61" s="14" t="str">
        <f t="shared" si="21"/>
        <v/>
      </c>
      <c r="AZ61" s="14"/>
      <c r="BA61" s="14"/>
      <c r="BB61" s="14"/>
      <c r="BC61" s="14"/>
    </row>
    <row r="62" spans="29:55" x14ac:dyDescent="0.25">
      <c r="AC62" s="14" t="str">
        <f t="shared" si="0"/>
        <v/>
      </c>
      <c r="AD62" s="14" t="str">
        <f t="shared" si="22"/>
        <v/>
      </c>
      <c r="AE62" s="14" t="str">
        <f t="shared" si="1"/>
        <v/>
      </c>
      <c r="AF62" s="14" t="str">
        <f t="shared" si="2"/>
        <v/>
      </c>
      <c r="AG62" s="14" t="str">
        <f t="shared" si="3"/>
        <v/>
      </c>
      <c r="AH62" s="14" t="str">
        <f t="shared" si="4"/>
        <v/>
      </c>
      <c r="AI62" s="14" t="str">
        <f t="shared" si="5"/>
        <v/>
      </c>
      <c r="AJ62" s="14" t="str">
        <f t="shared" si="6"/>
        <v/>
      </c>
      <c r="AK62" s="14" t="str">
        <f t="shared" si="7"/>
        <v/>
      </c>
      <c r="AL62" s="14" t="str">
        <f t="shared" si="8"/>
        <v/>
      </c>
      <c r="AM62" s="14" t="str">
        <f t="shared" si="9"/>
        <v/>
      </c>
      <c r="AN62" s="14" t="str">
        <f t="shared" si="10"/>
        <v/>
      </c>
      <c r="AO62" s="14" t="str">
        <f t="shared" si="11"/>
        <v/>
      </c>
      <c r="AP62" s="14" t="str">
        <f t="shared" si="12"/>
        <v/>
      </c>
      <c r="AQ62" s="14" t="str">
        <f t="shared" si="13"/>
        <v/>
      </c>
      <c r="AR62" s="14" t="str">
        <f t="shared" si="14"/>
        <v/>
      </c>
      <c r="AS62" s="14" t="str">
        <f t="shared" si="15"/>
        <v/>
      </c>
      <c r="AT62" s="14" t="str">
        <f t="shared" si="16"/>
        <v/>
      </c>
      <c r="AU62" s="14" t="str">
        <f t="shared" si="17"/>
        <v/>
      </c>
      <c r="AV62" s="14" t="str">
        <f t="shared" si="18"/>
        <v/>
      </c>
      <c r="AW62" s="14" t="str">
        <f t="shared" si="19"/>
        <v/>
      </c>
      <c r="AX62" s="14" t="str">
        <f t="shared" si="20"/>
        <v/>
      </c>
      <c r="AY62" s="14" t="str">
        <f t="shared" si="21"/>
        <v/>
      </c>
      <c r="AZ62" s="14"/>
      <c r="BA62" s="14"/>
      <c r="BB62" s="14"/>
      <c r="BC62" s="14"/>
    </row>
    <row r="63" spans="29:55" x14ac:dyDescent="0.25">
      <c r="AC63" s="14" t="str">
        <f t="shared" si="0"/>
        <v/>
      </c>
      <c r="AD63" s="14" t="str">
        <f t="shared" si="22"/>
        <v/>
      </c>
      <c r="AE63" s="14" t="str">
        <f t="shared" si="1"/>
        <v/>
      </c>
      <c r="AF63" s="14" t="str">
        <f t="shared" si="2"/>
        <v/>
      </c>
      <c r="AG63" s="14" t="str">
        <f t="shared" si="3"/>
        <v/>
      </c>
      <c r="AH63" s="14" t="str">
        <f t="shared" si="4"/>
        <v/>
      </c>
      <c r="AI63" s="14" t="str">
        <f t="shared" si="5"/>
        <v/>
      </c>
      <c r="AJ63" s="14" t="str">
        <f t="shared" si="6"/>
        <v/>
      </c>
      <c r="AK63" s="14" t="str">
        <f t="shared" si="7"/>
        <v/>
      </c>
      <c r="AL63" s="14" t="str">
        <f t="shared" si="8"/>
        <v/>
      </c>
      <c r="AM63" s="14" t="str">
        <f t="shared" si="9"/>
        <v/>
      </c>
      <c r="AN63" s="14" t="str">
        <f t="shared" si="10"/>
        <v/>
      </c>
      <c r="AO63" s="14" t="str">
        <f t="shared" si="11"/>
        <v/>
      </c>
      <c r="AP63" s="14" t="str">
        <f t="shared" si="12"/>
        <v/>
      </c>
      <c r="AQ63" s="14" t="str">
        <f t="shared" si="13"/>
        <v/>
      </c>
      <c r="AR63" s="14" t="str">
        <f t="shared" si="14"/>
        <v/>
      </c>
      <c r="AS63" s="14" t="str">
        <f t="shared" si="15"/>
        <v/>
      </c>
      <c r="AT63" s="14" t="str">
        <f t="shared" si="16"/>
        <v/>
      </c>
      <c r="AU63" s="14" t="str">
        <f t="shared" si="17"/>
        <v/>
      </c>
      <c r="AV63" s="14" t="str">
        <f t="shared" si="18"/>
        <v/>
      </c>
      <c r="AW63" s="14" t="str">
        <f t="shared" si="19"/>
        <v/>
      </c>
      <c r="AX63" s="14" t="str">
        <f t="shared" si="20"/>
        <v/>
      </c>
      <c r="AY63" s="14" t="str">
        <f t="shared" si="21"/>
        <v/>
      </c>
      <c r="AZ63" s="14"/>
      <c r="BA63" s="14"/>
      <c r="BB63" s="14"/>
      <c r="BC63" s="14"/>
    </row>
    <row r="64" spans="29:55" x14ac:dyDescent="0.25">
      <c r="AC64" s="14" t="str">
        <f t="shared" si="0"/>
        <v/>
      </c>
      <c r="AD64" s="14" t="str">
        <f t="shared" si="22"/>
        <v/>
      </c>
      <c r="AE64" s="14" t="str">
        <f t="shared" si="1"/>
        <v/>
      </c>
      <c r="AF64" s="14" t="str">
        <f t="shared" si="2"/>
        <v/>
      </c>
      <c r="AG64" s="14" t="str">
        <f t="shared" si="3"/>
        <v/>
      </c>
      <c r="AH64" s="14" t="str">
        <f t="shared" si="4"/>
        <v/>
      </c>
      <c r="AI64" s="14" t="str">
        <f t="shared" si="5"/>
        <v/>
      </c>
      <c r="AJ64" s="14" t="str">
        <f t="shared" si="6"/>
        <v/>
      </c>
      <c r="AK64" s="14" t="str">
        <f t="shared" si="7"/>
        <v/>
      </c>
      <c r="AL64" s="14" t="str">
        <f t="shared" si="8"/>
        <v/>
      </c>
      <c r="AM64" s="14" t="str">
        <f t="shared" si="9"/>
        <v/>
      </c>
      <c r="AN64" s="14" t="str">
        <f t="shared" si="10"/>
        <v/>
      </c>
      <c r="AO64" s="14" t="str">
        <f t="shared" si="11"/>
        <v/>
      </c>
      <c r="AP64" s="14" t="str">
        <f t="shared" si="12"/>
        <v/>
      </c>
      <c r="AQ64" s="14" t="str">
        <f t="shared" si="13"/>
        <v/>
      </c>
      <c r="AR64" s="14" t="str">
        <f t="shared" si="14"/>
        <v/>
      </c>
      <c r="AS64" s="14" t="str">
        <f t="shared" si="15"/>
        <v/>
      </c>
      <c r="AT64" s="14" t="str">
        <f t="shared" si="16"/>
        <v/>
      </c>
      <c r="AU64" s="14" t="str">
        <f t="shared" si="17"/>
        <v/>
      </c>
      <c r="AV64" s="14" t="str">
        <f t="shared" si="18"/>
        <v/>
      </c>
      <c r="AW64" s="14" t="str">
        <f t="shared" si="19"/>
        <v/>
      </c>
      <c r="AX64" s="14" t="str">
        <f t="shared" si="20"/>
        <v/>
      </c>
      <c r="AY64" s="14" t="str">
        <f t="shared" si="21"/>
        <v/>
      </c>
      <c r="AZ64" s="14"/>
      <c r="BA64" s="14"/>
      <c r="BB64" s="14"/>
      <c r="BC64" s="14"/>
    </row>
    <row r="65" spans="29:55" x14ac:dyDescent="0.25">
      <c r="AC65" s="14" t="str">
        <f t="shared" si="0"/>
        <v/>
      </c>
      <c r="AD65" s="14" t="str">
        <f t="shared" si="22"/>
        <v/>
      </c>
      <c r="AE65" s="14" t="str">
        <f t="shared" si="1"/>
        <v/>
      </c>
      <c r="AF65" s="14" t="str">
        <f t="shared" si="2"/>
        <v/>
      </c>
      <c r="AG65" s="14" t="str">
        <f t="shared" si="3"/>
        <v/>
      </c>
      <c r="AH65" s="14" t="str">
        <f t="shared" si="4"/>
        <v/>
      </c>
      <c r="AI65" s="14" t="str">
        <f t="shared" si="5"/>
        <v/>
      </c>
      <c r="AJ65" s="14" t="str">
        <f t="shared" si="6"/>
        <v/>
      </c>
      <c r="AK65" s="14" t="str">
        <f t="shared" si="7"/>
        <v/>
      </c>
      <c r="AL65" s="14" t="str">
        <f t="shared" si="8"/>
        <v/>
      </c>
      <c r="AM65" s="14" t="str">
        <f t="shared" si="9"/>
        <v/>
      </c>
      <c r="AN65" s="14" t="str">
        <f t="shared" si="10"/>
        <v/>
      </c>
      <c r="AO65" s="14" t="str">
        <f t="shared" si="11"/>
        <v/>
      </c>
      <c r="AP65" s="14" t="str">
        <f t="shared" si="12"/>
        <v/>
      </c>
      <c r="AQ65" s="14" t="str">
        <f t="shared" si="13"/>
        <v/>
      </c>
      <c r="AR65" s="14" t="str">
        <f t="shared" si="14"/>
        <v/>
      </c>
      <c r="AS65" s="14" t="str">
        <f t="shared" si="15"/>
        <v/>
      </c>
      <c r="AT65" s="14" t="str">
        <f t="shared" si="16"/>
        <v/>
      </c>
      <c r="AU65" s="14" t="str">
        <f t="shared" si="17"/>
        <v/>
      </c>
      <c r="AV65" s="14" t="str">
        <f t="shared" si="18"/>
        <v/>
      </c>
      <c r="AW65" s="14" t="str">
        <f t="shared" si="19"/>
        <v/>
      </c>
      <c r="AX65" s="14" t="str">
        <f t="shared" si="20"/>
        <v/>
      </c>
      <c r="AY65" s="14" t="str">
        <f t="shared" si="21"/>
        <v/>
      </c>
      <c r="AZ65" s="14"/>
      <c r="BA65" s="14"/>
      <c r="BB65" s="14"/>
      <c r="BC65" s="14"/>
    </row>
    <row r="66" spans="29:55" x14ac:dyDescent="0.25">
      <c r="AC66" s="14" t="str">
        <f t="shared" si="0"/>
        <v/>
      </c>
      <c r="AD66" s="14" t="str">
        <f t="shared" si="22"/>
        <v/>
      </c>
      <c r="AE66" s="14" t="str">
        <f t="shared" si="1"/>
        <v/>
      </c>
      <c r="AF66" s="14" t="str">
        <f t="shared" si="2"/>
        <v/>
      </c>
      <c r="AG66" s="14" t="str">
        <f t="shared" si="3"/>
        <v/>
      </c>
      <c r="AH66" s="14" t="str">
        <f t="shared" si="4"/>
        <v/>
      </c>
      <c r="AI66" s="14" t="str">
        <f t="shared" si="5"/>
        <v/>
      </c>
      <c r="AJ66" s="14" t="str">
        <f t="shared" si="6"/>
        <v/>
      </c>
      <c r="AK66" s="14" t="str">
        <f t="shared" si="7"/>
        <v/>
      </c>
      <c r="AL66" s="14" t="str">
        <f t="shared" si="8"/>
        <v/>
      </c>
      <c r="AM66" s="14" t="str">
        <f t="shared" si="9"/>
        <v/>
      </c>
      <c r="AN66" s="14" t="str">
        <f t="shared" si="10"/>
        <v/>
      </c>
      <c r="AO66" s="14" t="str">
        <f t="shared" si="11"/>
        <v/>
      </c>
      <c r="AP66" s="14" t="str">
        <f t="shared" si="12"/>
        <v/>
      </c>
      <c r="AQ66" s="14" t="str">
        <f t="shared" si="13"/>
        <v/>
      </c>
      <c r="AR66" s="14" t="str">
        <f t="shared" si="14"/>
        <v/>
      </c>
      <c r="AS66" s="14" t="str">
        <f t="shared" si="15"/>
        <v/>
      </c>
      <c r="AT66" s="14" t="str">
        <f t="shared" si="16"/>
        <v/>
      </c>
      <c r="AU66" s="14" t="str">
        <f t="shared" si="17"/>
        <v/>
      </c>
      <c r="AV66" s="14" t="str">
        <f t="shared" si="18"/>
        <v/>
      </c>
      <c r="AW66" s="14" t="str">
        <f t="shared" si="19"/>
        <v/>
      </c>
      <c r="AX66" s="14" t="str">
        <f t="shared" si="20"/>
        <v/>
      </c>
      <c r="AY66" s="14" t="str">
        <f t="shared" si="21"/>
        <v/>
      </c>
      <c r="AZ66" s="14"/>
      <c r="BA66" s="14"/>
      <c r="BB66" s="14"/>
      <c r="BC66" s="14"/>
    </row>
    <row r="67" spans="29:55" x14ac:dyDescent="0.25">
      <c r="AC67" s="14" t="str">
        <f t="shared" si="0"/>
        <v/>
      </c>
      <c r="AD67" s="14" t="str">
        <f t="shared" si="22"/>
        <v/>
      </c>
      <c r="AE67" s="14" t="str">
        <f t="shared" si="1"/>
        <v/>
      </c>
      <c r="AF67" s="14" t="str">
        <f t="shared" si="2"/>
        <v/>
      </c>
      <c r="AG67" s="14" t="str">
        <f t="shared" si="3"/>
        <v/>
      </c>
      <c r="AH67" s="14" t="str">
        <f t="shared" si="4"/>
        <v/>
      </c>
      <c r="AI67" s="14" t="str">
        <f t="shared" si="5"/>
        <v/>
      </c>
      <c r="AJ67" s="14" t="str">
        <f t="shared" si="6"/>
        <v/>
      </c>
      <c r="AK67" s="14" t="str">
        <f t="shared" si="7"/>
        <v/>
      </c>
      <c r="AL67" s="14" t="str">
        <f t="shared" si="8"/>
        <v/>
      </c>
      <c r="AM67" s="14" t="str">
        <f t="shared" si="9"/>
        <v/>
      </c>
      <c r="AN67" s="14" t="str">
        <f t="shared" si="10"/>
        <v/>
      </c>
      <c r="AO67" s="14" t="str">
        <f t="shared" si="11"/>
        <v/>
      </c>
      <c r="AP67" s="14" t="str">
        <f t="shared" si="12"/>
        <v/>
      </c>
      <c r="AQ67" s="14" t="str">
        <f t="shared" si="13"/>
        <v/>
      </c>
      <c r="AR67" s="14" t="str">
        <f t="shared" si="14"/>
        <v/>
      </c>
      <c r="AS67" s="14" t="str">
        <f t="shared" si="15"/>
        <v/>
      </c>
      <c r="AT67" s="14" t="str">
        <f t="shared" si="16"/>
        <v/>
      </c>
      <c r="AU67" s="14" t="str">
        <f t="shared" si="17"/>
        <v/>
      </c>
      <c r="AV67" s="14" t="str">
        <f t="shared" si="18"/>
        <v/>
      </c>
      <c r="AW67" s="14" t="str">
        <f t="shared" si="19"/>
        <v/>
      </c>
      <c r="AX67" s="14" t="str">
        <f t="shared" si="20"/>
        <v/>
      </c>
      <c r="AY67" s="14" t="str">
        <f t="shared" si="21"/>
        <v/>
      </c>
      <c r="AZ67" s="14"/>
      <c r="BA67" s="14"/>
      <c r="BB67" s="14"/>
      <c r="BC67" s="14"/>
    </row>
    <row r="68" spans="29:55" x14ac:dyDescent="0.25">
      <c r="AC68" s="14" t="str">
        <f t="shared" ref="AC68:AC131" si="23">IF(OR($I68="H350",$I68="H350i",$I68="EUH207",$J68="H350",$J68="H350i",$J68="EUH207",$K68="H350",$K68="H350i",$K68="EUH207",$L68="H350",$L68="H350i",$L68="EUH207",$M68="H350",$M68="H350i",$M68="EUH207",$N68="H350",$N68="H350i",$N68="EUH207",$O68="H350",$O68="H350i",$O68="EUH207",$P68="H350",$P68="H350i",$P68="EUH207",$Q68="H350",$Q68="H350i",$Q68="EUH207",$R68="H350",$R68="H350i",$R68="EUH207",$S68="H350",$S68="H350i",$S68="EUH207",$T68="H350",$T68="H350i",$T68="EUH207",$U68="H350",$U68="H350i",$U68="EUH207",$V68="H350",$V68="H350i",$V68="EUH207",$W68="H350",$W68="H350i",$W68="EUH207",$X68="H350",$X68="H350i",$X68="EUH207",$Y68="H350",$Y68="H350i",$Y68="EUH207",$Z68="H350",$Z68="H350i",$Z68="EUH207",$AA68="H350",$AA68="H350i",$AA68="EUH207",$AB68="H350",$AB68="H350i",$AB68="EUH207"),"X","")</f>
        <v/>
      </c>
      <c r="AD68" s="14" t="str">
        <f t="shared" si="22"/>
        <v/>
      </c>
      <c r="AE68" s="14" t="str">
        <f t="shared" ref="AE68:AE131" si="24">IF(OR($I68="H340",$I68="EUH207",$J68="H340",$J68="EUH207",$K68="H340",$K68="EUH207",$L68="H340",$L68="EUH207",$M68="H340",$M68="EUH207",$N68="H340",$N68="EUH207",$O68="H340",$O68="EUH207",$P68="H340",$P68="EUH207",$Q68="H340",$Q68="EUH207",$R68="H340",$R68="EUH207",$S68="H340",$S68="EUH207",$T68="H340",$T68="EUH207",$U68="H340",$U68="EUH207",$V68="H340",$V68="EUH207",$W68="H340",$W68="EUH207",$X68="H340",$X68="EUH207",$Y68="H340",$Y68="EUH207",$Z68="H340",$Z68="EUH207",$AA68="H340",$AA68="EUH207",$AB68="H340",$AB68="EUH207"),"X","")</f>
        <v/>
      </c>
      <c r="AF68" s="14" t="str">
        <f t="shared" ref="AF68:AF131" si="25">IF(OR($I68="H341",$J68="H341",$K68="H341",$L68="H341",$M68="H341",$N68="H341",$O68="H341",$P68="H341",$Q68="H341",$R68="H341",$S68="H341",$T68="H341",$U68="H341",$V68="H341",$W68="H341",$X68="H341",$Y68="H341",$Z68="H341",$AA68="H341",$AB68="H341"),"X","")</f>
        <v/>
      </c>
      <c r="AG68" s="14" t="str">
        <f t="shared" ref="AG68:AG131" si="26">IF(OR($I68="H360",$I68="H360F",$I68="H360FD",$I68="H360Fd",$J68="H360",$J68="H360F",$J68="H360FD",$J68="H360Fd",$K68="H360",$K68="H360F",$K68="H360FD",$K68="H360Fd",$L68="H360",$L68="H360F",$L68="H360FD",$L68="H360Fd",$M68="H360",$M68="H360F",$M68="H360FD",$M68="H360Fd",$N68="H360",$N68="H360F",$N68="H360FD",$N68="H360Fd",$O68="H360",$O68="H360F",$O68="H360FD",$O68="H360Fd",$P68="H360",$P68="H360F",$P68="H360FD",$P68="H360Fd",$Q68="H360",$Q68="H360F",$Q68="H360FD",$Q68="H360Fd",$R68="H360",$R68="H360F",$R68="H360FD",$R68="H360Fd",$S68="H360",$S68="H360F",$S68="H360FD",$S68="H360Fd",$T68="H360",$T68="H360F",$T68="H360FD",$T68="H360Fd",$U68="H360",$U68="H360F",$U68="H360FD",$U68="H360Fd",$V68="H360",$V68="H360F",$V68="H360FD",$V68="H360Fd",$W68="H360",$W68="H360F",$W68="H360FD",$W68="H360Fd",$X68="H360",$X68="H360F",$X68="H360FD",$X68="H360Fd",$Y68="H360",$Y68="H360F",$Y68="H360FD",$Y68="H360Fd",$Z68="H360",$Z68="H360F",$Z68="H360FD",$Z68="H360Fd",$AA68="H360",$AA68="H360F",$AA68="H360FD",$AA68="H360Fd",$AB68="H360",$AB68="H360F",$AB68="H360FD",$AB68="H360Fd"),"X","")</f>
        <v/>
      </c>
      <c r="AH68" s="14" t="str">
        <f t="shared" ref="AH68:AH131" si="27">IF(OR($I68="H360Df",$I68="H361",$I68="H361f",$I68="H361fd",$I68="EUH207",$J68="H360Df",$J68="H361",$J68="H361f",$J68="H361fd",$J68="EUH207",$K68="H360Df",$K68="H361",$K68="H361f",$K68="H361fd",$K68="EUH207",$L68="H360Df",$L68="H361",$L68="H361f",$L68="H361fd",$L68="EUH207",$M68="H360Df",$M68="H361",$M68="H361f",$M68="H361fd",$M68="EUH207",$N68="H360Df",$N68="H361",$N68="H361f",$N68="H361fd",$N68="EUH207",$O68="H360Df",$O68="H361",$O68="H361f",$O68="H361fd",$O68="EUH207",$P68="H360Df",$P68="H361",$P68="H361f",$P68="H361fd",$P68="EUH207",$Q68="H360Df",$Q68="H361",$Q68="H361f",$Q68="H361fd",$Q68="EUH207",$R68="H360Df",$R68="H361",$R68="H361f",$R68="H361fd",$R68="EUH207",$S68="H360Df",$S68="H361",$S68="H361f",$S68="H361fd",$S68="EUH207",$T68="H360Df",$T68="H361",$T68="H361f",$T68="H361fd",$T68="EUH207",$U68="H360Df",$U68="H361",$U68="H361f",$U68="H361fd",$U68="EUH207",$V68="H360Df",$V68="H361",$V68="H361f",$V68="H361fd",$V68="EUH207",$W68="H360Df",$W68="H361",$W68="H361f",$W68="H361fd",$W68="EUH207",$X68="H360Df",$X68="H361",$X68="H361f",$X68="H361fd",$X68="EUH207",$Y68="H360Df",$Y68="H361",$Y68="H361f",$Y68="H361fd",$Y68="EUH207",$Z68="H360Df",$Z68="H361",$Z68="H361f",$Z68="H361fd",$Z68="EUH207",$AA68="H360Df",$AA68="H361",$AA68="H361f",$AA68="H361fd",$AA68="EUH207",$AB68="H360Df",$AB68="H361",$AB68="H361f",$AB68="H361fd",$AB68="EUH207"),"X","")</f>
        <v/>
      </c>
      <c r="AI68" s="14" t="str">
        <f t="shared" ref="AI68:AI131" si="28">IF(OR($I68="H360",$I68="H360D",$I68="H360FD",$I68="H360Df",$J68="H360",$J68="H360D",$J68="H360FD",$J68="H360Df",$K68="H360",$K68="H360D",$K68="H360FD",$K68="H360Df",$L68="H360",$L68="H360D",$L68="H360FD",$L68="H360Df",$M68="H360",$M68="H360D",$M68="H360FD",$M68="H360Df",$N68="H360",$N68="H360D",$N68="H360FD",$N68="H360Df",$O68="H360",$O68="H360D",$O68="H360FD",$O68="H360Df",$P68="H360",$P68="H360D",$P68="H360FD",$P68="H360Df",$Q68="H360",$Q68="H360D",$Q68="H360FD",$Q68="H360Df",$R68="H360",$R68="H360D",$R68="H360FD",$R68="H360Df",$S68="H360",$S68="H360D",$S68="H360FD",$S68="H360Df",$T68="H360",$T68="H360D",$T68="H360FD",$T68="H360Df",$U68="H360",$U68="H360D",$U68="H360FD",$U68="H360Df",$V68="H360",$V68="H360D",$V68="H360FD",$V68="H360Df",$W68="H360",$W68="H360D",$W68="H360FD",$W68="H360Df",$X68="H360",$X68="H360D",$X68="H360FD",$X68="H360Df",$Y68="H360",$Y68="H360D",$Y68="H360FD",$Y68="H360Df",$Z68="H360",$Z68="H360D",$Z68="H360FD",$Z68="H360Df",$AA68="H360",$AA68="H360D",$AA68="H360FD",$AA68="H360Df",$AB68="H360",$AB68="H360D",$AB68="H360FD",$AB68="H360Df"),"X","")</f>
        <v/>
      </c>
      <c r="AJ68" s="14" t="str">
        <f t="shared" ref="AJ68:AJ131" si="29">IF(OR($I68="H360Fd",$I68="H361",$I68="H361d",$I68="H361fd",$I68="H362",$I68="EUH207",$J68="H360Fd",$J68="H361",$J68="H361d",$J68="H361fd",$J68="H362",$J68="EUH207",$K68="H360Fd",$K68="H361",$K68="H361d",$K68="H361fd",$K68="H362",$K68="EUH207",$L68="H360Fd",$L68="H361",$L68="H361d",$L68="H361fd",$L68="H362",$L68="EUH207",$M68="H360Fd",$M68="H361",$M68="H361d",$M68="H361fd",$M68="H362",$M68="EUH207",$N68="H360Fd",$N68="H361",$N68="H361d",$N68="H361fd",$N68="H362",$N68="EUH207",$O68="H360Fd",$O68="H361",$O68="H361d",$O68="H361fd",$O68="H362",$O68="EUH207",$P68="H360Fd",$P68="H361",$P68="H361d",$P68="H361fd",$P68="H362",$P68="EUH207",$Q68="H360Fd",$Q68="H361",$Q68="H361d",$Q68="H361fd",$Q68="H362",$Q68="EUH207",$R68="H360Fd",$R68="H361",$R68="H361d",$R68="H361fd",$R68="H362",$R68="EUH207",$S68="H360Fd",$S68="H361",$S68="H361d",$S68="H361fd",$S68="H362",$S68="EUH207",$T68="H360Fd",$T68="H361",$T68="H361d",$T68="H361fd",$T68="H362",$T68="EUH207",$U68="H360Fd",$U68="H361",$U68="H361d",$U68="H361fd",$U68="H362",$U68="EUH207",$V68="H360Fd",$V68="H361",$V68="H361d",$V68="H361fd",$V68="H362",$V68="EUH207",$W68="H360Fd",$W68="H361",$W68="H361d",$W68="H361fd",$W68="H362",$W68="EUH207",$X68="H360Fd",$X68="H361",$X68="H361d",$X68="H361fd",$X68="H362",$X68="EUH207",$Y68="H360Fd",$Y68="H361",$Y68="H361d",$Y68="H361fd",$Y68="H362",$Y68="EUH207",$Z68="H360Fd",$Z68="H361",$Z68="H361d",$Z68="H361fd",$Z68="H362",$Z68="EUH207",$AA68="H360Fd",$AA68="H361",$AA68="H361d",$AA68="H361fd",$AA68="H362",$AA68="EUH207",$AB68="H360Fd",$AB68="H361",$AB68="H361d",$AB68="H361fd",$AB68="H362",$AB68="EUH207"),"X","")</f>
        <v/>
      </c>
      <c r="AK68" s="14" t="str">
        <f t="shared" ref="AK68:AK131" si="30">IF(OR($I68="H370",$I68="H371",$I68="H372",$I68="H373",$I68="EUH207",$J68="H370",$J68="H371",$J68="H372",$J68="H373",$J68="EUH207",$K68="H370",$K68="H371",$K68="H372",$K68="H373",$K68="EUH207",$L68="H370",$L68="H371",$L68="H372",$L68="H373",$L68="EUH207",$M68="H370",$M68="H371",$M68="H372",$M68="H373",$M68="EUH207",$N68="H370",$N68="H371",$N68="H372",$N68="H373",$N68="EUH207",$O68="H370",$O68="H371",$O68="H372",$O68="H373",$O68="EUH207",$P68="H370",$P68="H371",$P68="H372",$P68="H373",$P68="EUH207",$Q68="H370",$Q68="H371",$Q68="H372",$Q68="H373",$Q68="EUH207",$R68="H370",$R68="H371",$R68="H372",$R68="H373",$R68="EUH207",$S68="H370",$S68="H371",$S68="H372",$S68="H373",$S68="EUH207",$T68="H370",$T68="H371",$T68="H372",$T68="H373",$T68="EUH207",$U68="H370",$U68="H371",$U68="H372",$U68="H373",$U68="EUH207",$V68="H370",$V68="H371",$V68="H372",$V68="H373",$V68="EUH207",$W68="H370",$W68="H371",$W68="H372",$W68="H373",$W68="EUH207",$X68="H370",$X68="H371",$X68="H372",$X68="H373",$X68="EUH207",$Y68="H370",$Y68="H371",$Y68="H372",$Y68="H373",$Y68="EUH207",$Z68="H370",$Z68="H371",$Z68="H372",$Z68="H373",$Z68="EUH207",$AA68="H370",$AA68="H371",$AA68="H372",$AA68="H373",$AA68="EUH207",$AB68="H370",$AB68="H371",$AB68="H372",$AB68="H373",$AB68="EUH207"),"X","")</f>
        <v/>
      </c>
      <c r="AL68" s="14" t="str">
        <f t="shared" ref="AL68:AL131" si="31">IF(OR($I68="H330",$I68="H331",$I68="EUH029",$I68="EUH031",$I68="EUH032",$I68="EUH206",$I68="EUH207",$J68="H330",$J68="H331",$J68="EUH029",$J68="EUH031",$J68="EUH032",$J68="EUH206",$J68="EUH207",$K68="H330",$K68="H331",$K68="EUH029",$K68="EUH031",$K68="EUH032",$K68="EUH206",$K68="EUH207",$L68="H330",$L68="H331",$L68="EUH029",$L68="EUH031",$L68="EUH032",$L68="EUH206",$L68="EUH207",$M68="H330",$M68="H331",$M68="EUH029",$M68="EUH031",$M68="EUH032",$M68="EUH206",$M68="EUH207",$N68="H330",$N68="H331",$N68="EUH029",$N68="EUH031",$N68="EUH032",$N68="EUH206",$N68="EUH207",$O68="H330",$O68="H331",$O68="EUH029",$O68="EUH031",$O68="EUH032",$O68="EUH206",$O68="EUH207",$P68="H330",$P68="H331",$P68="EUH029",$P68="EUH031",$P68="EUH032",$P68="EUH206",$P68="EUH207",$Q68="H330",$Q68="H331",$Q68="EUH029",$Q68="EUH031",$Q68="EUH032",$Q68="EUH206",$Q68="EUH207",$R68="H330",$R68="H331",$R68="EUH029",$R68="EUH031",$R68="EUH032",$R68="EUH206",$R68="EUH207",$S68="H330",$S68="H331",$S68="EUH029",$S68="EUH031",$S68="EUH032",$S68="EUH206",$S68="EUH207",$T68="H330",$T68="H331",$T68="EUH029",$T68="EUH031",$T68="EUH032",$T68="EUH206",$T68="EUH207",$U68="H330",$U68="H331",$U68="EUH029",$U68="EUH031",$U68="EUH032",$U68="EUH206",$U68="EUH207",$V68="H330",$V68="H331",$V68="EUH029",$V68="EUH031",$V68="EUH032",$V68="EUH206",$V68="EUH207",$W68="H330",$W68="H331",$W68="EUH029",$W68="EUH031",$W68="EUH032",$W68="EUH206",$W68="EUH207",$X68="H330",$X68="H331",$X68="EUH029",$X68="EUH031",$X68="EUH032",$X68="EUH206",$X68="EUH207",$Y68="H330",$Y68="H331",$Y68="EUH029",$Y68="EUH031",$Y68="EUH032",$Y68="EUH206",$Y68="EUH207",$Z68="H330",$Z68="H331",$Z68="EUH029",$Z68="EUH031",$Z68="EUH032",$Z68="EUH206",$Z68="EUH207",$AA68="H330",$AA68="H331",$AA68="EUH029",$AA68="EUH031",$AA68="EUH032",$AA68="EUH206",$AA68="EUH207",$AB68="H330",$AB68="H331",$AB68="EUH029",$AB68="EUH031",$AB68="EUH032",$AB68="EUH206",$AB68="EUH207"),"X","")</f>
        <v/>
      </c>
      <c r="AM68" s="14" t="str">
        <f t="shared" ref="AM68:AM131" si="32">IF(OR($I68="H332",$I68="H333",$J68="H332",$J68="H333",$K68="H332",$K68="H333",$L68="H332",$L68="H333",$M68="H332",$M68="H333",$N68="H332",$N68="H333",$O68="H332",$O68="H333",$P68="H332",$P68="H333",$Q68="H332",$Q68="H333",$R68="H332",$R68="H333",$S68="H332",$S68="H333",$T68="H332",$T68="H333",$U68="H332",$U68="H333",$V68="H332",$V68="H333",$W68="H332",$W68="H333",$X68="H332",$X68="H333",$Y68="H332",$Y68="H333",$Z68="H332",$Z68="H333",$AA68="H332",$AA68="H333",$AB68="H332",$AB68="H333"),"X","")</f>
        <v/>
      </c>
      <c r="AN68" s="14" t="str">
        <f t="shared" ref="AN68:AN131" si="33">IF(OR($I68="H334",$I68="EUH204",$I68="EUH208",$J68="H334",$J68="EUH204",$J68="EUH208",$K68="H334",$K68="EUH204",$K68="EUH208",$L68="H334",$L68="EUH204",$L68="EUH208",$M68="H334",$M68="EUH204",$M68="EUH208",$N68="H334",$N68="EUH204",$N68="EUH208",$O68="H334",$O68="EUH204",$O68="EUH208",$P68="H334",$P68="EUH204",$P68="EUH208",$Q68="H334",$Q68="EUH204",$Q68="EUH208",$R68="H334",$R68="EUH204",$R68="EUH208",$S68="H334",$S68="EUH204",$S68="EUH208",$T68="H334",$T68="EUH204",$T68="EUH208",$U68="H334",$U68="EUH204",$U68="EUH208",$V68="H334",$V68="EUH204",$V68="EUH208",$W68="H334",$W68="EUH204",$W68="EUH208",$X68="H334",$X68="EUH204",$X68="EUH208",$Y68="H334",$Y68="EUH204",$Y68="EUH208",$Z68="H334",$Z68="EUH204",$Z68="EUH208",$AA68="H334",$AA68="EUH204",$AA68="EUH208",$AB68="H334",$AB68="EUH204",$AB68="EUH208"),"X","")</f>
        <v/>
      </c>
      <c r="AO68" s="14" t="str">
        <f t="shared" ref="AO68:AO131" si="34">IF(OR($I68="EUH071",$J68="EUH071",$K68="EUH071",$L68="EUH071",$M68="EUH071",$N68="EUH071",$O68="EUH071",$P68="EUH071",$Q68="EUH071",$R68="EUH071",$S68="EUH071",$T68="EUH071",$U68="EUH071",$V68="EUH071",$W68="EUH071",$X68="EUH071",$Y68="EUH071",$Z68="EUH071",$AA68="EUH071",$AB68="EUH071"),"X","")</f>
        <v/>
      </c>
      <c r="AP68" s="14" t="str">
        <f t="shared" ref="AP68:AP131" si="35">IF(OR($I68="H335",$J68="H335",$K68="H335",$L68="H335",$M68="H335",$N68="H335",$O68="H335",$P68="H335",$Q68="H335",$R68="H335",$S68="H335",$T68="H335",$U68="H335",$V68="H335",$W68="H335",$X68="H335",$Y68="H335",$Z68="H335",$AA68="H335",$AB68="H335"),"X","")</f>
        <v/>
      </c>
      <c r="AQ68" s="14" t="str">
        <f t="shared" ref="AQ68:AQ131" si="36">IF(OR($I68="H336",$J68="H336",$K68="H336",$L68="H336",$M68="H336",$N68="H336",$O68="H336",$P68="H336",$Q68="H336",$R68="H336",$S68="H336",$T68="H336",$U68="H336",$V68="H336",$W68="H336",$X68="H336",$Y68="H336",$Z68="H336",$AA68="H336",$AB68="H336"),"X","")</f>
        <v/>
      </c>
      <c r="AR68" s="14" t="str">
        <f t="shared" ref="AR68:AR131" si="37">IF(OR($I68="H310",$I68="H311",$I68="EUH070",$J68="H310",$J68="H311",$J68="EUH070",$K68="H310",$K68="H311",$K68="EUH070",$L68="H310",$L68="H311",$L68="EUH070",$M68="H310",$M68="H311",$M68="EUH070",$N68="H310",$N68="H311",$N68="EUH070",$O68="H310",$O68="H311",$O68="EUH070",$P68="H310",$P68="H311",$P68="EUH070",$Q68="H310",$Q68="H311",$Q68="EUH070",$R68="H310",$R68="H311",$R68="EUH070",$S68="H310",$S68="H311",$S68="EUH070",$T68="H310",$T68="H311",$T68="EUH070",$U68="H310",$U68="H311",$U68="EUH070",$V68="H310",$V68="H311",$V68="EUH070",$W68="H310",$W68="H311",$W68="EUH070",$X68="H310",$X68="H311",$X68="EUH070",$Y68="H310",$Y68="H311",$Y68="EUH070",$Z68="H310",$Z68="H311",$Z68="EUH070",$AA68="H310",$AA68="H311",$AA68="EUH070",$AB68="H310",$AB68="H311",$AB68="EUH070"),"X","")</f>
        <v/>
      </c>
      <c r="AS68" s="14" t="str">
        <f t="shared" ref="AS68:AS131" si="38">IF(OR($I68="H312",$I68="H313",$J68="H312",$J68="H313",$K68="H312",$K68="H313",$L68="H312",$L68="H313",$M68="H312",$M68="H313",$N68="H312",$N68="H313",$O68="H312",$O68="H313",$P68="H312",$P68="H313",$Q68="H312",$Q68="H313",$R68="H312",$R68="H313",$S68="H312",$S68="H313",$T68="H312",$T68="H313",$U68="H312",$U68="H313",$V68="H312",$V68="H313",$W68="H312",$W68="H313",$X68="H312",$X68="H313",$Y68="H312",$Y68="H313",$Z68="H312",$Z68="H313",$AA68="H312",$AA68="H313",$AB68="H312",$AB68="H313"),"X","")</f>
        <v/>
      </c>
      <c r="AT68" s="14" t="str">
        <f t="shared" ref="AT68:AT131" si="39">IF(OR($I68="H317",$I68="EUH203",$I68="EUH204",$I68="EUH205",$I68="EUH208",$J68="H317",$J68="EUH203",$J68="EUH204",$J68="EUH205",$J68="EUH208",$K68="H317",$K68="EUH203",$K68="EUH204",$K68="EUH205",$K68="EUH208",$L68="H317",$L68="EUH203",$L68="EUH204",$L68="EUH205",$L68="EUH208",$M68="H317",$M68="EUH203",$M68="EUH204",$M68="EUH205",$M68="EUH208",$N68="H317",$N68="EUH203",$N68="EUH204",$N68="EUH205",$N68="EUH208",$O68="H317",$O68="EUH203",$O68="EUH204",$O68="EUH205",$O68="EUH208",$P68="H317",$P68="EUH203",$P68="EUH204",$P68="EUH205",$P68="EUH208",$Q68="H317",$Q68="EUH203",$Q68="EUH204",$Q68="EUH205",$Q68="EUH208",$R68="H317",$R68="EUH203",$R68="EUH204",$R68="EUH205",$R68="EUH208",$S68="H317",$S68="EUH203",$S68="EUH204",$S68="EUH205",$S68="EUH208",$T68="H317",$T68="EUH203",$T68="EUH204",$T68="EUH205",$T68="EUH208",$U68="H317",$U68="EUH203",$U68="EUH204",$U68="EUH205",$U68="EUH208",$V68="H317",$V68="EUH203",$V68="EUH204",$V68="EUH205",$V68="EUH208",$W68="H317",$W68="EUH203",$W68="EUH204",$W68="EUH205",$W68="EUH208",$X68="H317",$X68="EUH203",$X68="EUH204",$X68="EUH205",$X68="EUH208",$Y68="H317",$Y68="EUH203",$Y68="EUH204",$Y68="EUH205",$Y68="EUH208",$Z68="H317",$Z68="EUH203",$Z68="EUH204",$Z68="EUH205",$Z68="EUH208",$AA68="H317",$AA68="EUH203",$AA68="EUH204",$AA68="EUH205",$AA68="EUH208",$AB68="H317",$AB68="EUH203",$AB68="EUH204",$AB68="EUH205",$AB68="EUH208"),"X","")</f>
        <v/>
      </c>
      <c r="AU68" s="14" t="str">
        <f t="shared" ref="AU68:AU131" si="40">IF(OR($I68="H281",$I68="H314",$J68="H281",$J68="H314",$K68="H281",$K68="H314",$L68="H281",$L68="H314",$M68="H281",$M68="H314",$N68="H281",$N68="H314",$O68="H281",$O68="H314",$P68="H281",$P68="H314",$Q68="H281",$Q68="H314",$R68="H281",$R68="H314",$S68="H281",$S68="H314",$T68="H281",$T68="H314",$U68="H281",$U68="H314",$V68="H281",$V68="H314",$W68="H281",$W68="H314",$X68="H281",$X68="H314",$Y68="H281",$Y68="H314",$Z68="H281",$Z68="H314",$AA68="H281",$AA68="H314",$AB68="H281",$AB68="H314"),"X","")</f>
        <v/>
      </c>
      <c r="AV68" s="14" t="str">
        <f t="shared" ref="AV68:AV131" si="41">IF(OR($I68="H315",$I68="EUH066",$J68="H315",$J68="EUH066",$K68="H315",$K68="EUH066",$L68="H315",$L68="EUH066",$M68="H315",$M68="EUH066",$N68="H315",$N68="EUH066",$O68="H315",$O68="EUH066",$P68="H315",$P68="EUH066",$Q68="H315",$Q68="EUH066",$R68="H315",$R68="EUH066",$S68="H315",$S68="EUH066",$T68="H315",$T68="EUH066",$U68="H315",$U68="EUH066",$V68="H315",$V68="EUH066",$W68="H315",$W68="EUH066",$X68="H315",$X68="EUH066",$Y68="H315",$Y68="EUH066",$Z68="H315",$Z68="EUH066",$AA68="H315",$AA68="EUH066",$AB68="H315",$AB68="EUH066"),"X","")</f>
        <v/>
      </c>
      <c r="AW68" s="14" t="str">
        <f t="shared" ref="AW68:AW131" si="42">IF(OR($I68="H314",$I68="H318",$J68="H314",$J68="H318",$K68="H314",$K68="H318",$L68="H314",$L68="H318",$M68="H314",$M68="H318",$N68="H314",$N68="H318",$O68="H314",$O68="H318",$P68="H314",$P68="H318",$Q68="H314",$Q68="H318",$R68="H314",$R68="H318",$S68="H314",$S68="H318",$T68="H314",$T68="H318",$U68="H314",$U68="H318",$V68="H314",$V68="H318",$W68="H314",$W68="H318",$X68="H314",$X68="H318",$Y68="H314",$Y68="H318",$Z68="H314",$Z68="H318",$AA68="H314",$AA68="H318",$AB68="H314",$AB68="H318"),"X","")</f>
        <v/>
      </c>
      <c r="AX68" s="14" t="str">
        <f t="shared" ref="AX68:AX131" si="43">IF(OR($I68="H319",$J68="H319",$K68="H319",$L68="H319",$M68="H319",$N68="H319",$O68="H319",$P68="H319",$Q68="H319",$R68="H319",$S68="H319",$T68="H319",$U68="H319",$V68="H319",$W68="H319",$X68="H319",$Y68="H319",$Z68="H319",$AA68="H319",$AB68="H319"),"X","")</f>
        <v/>
      </c>
      <c r="AY68" s="14" t="str">
        <f t="shared" ref="AY68:AY131" si="44">IF(OR($I68="H300",$I68="H301",$I68="H302",$I68="H303",$I68="H304",$J68="H300",$J68="H301",$J68="H302",$J68="H303",$J68="H304",$K68="H300",$K68="H301",$K68="H302",$K68="H303",$K68="H304",$L68="H300",$L68="H301",$L68="H302",$L68="H303",$L68="H304",$M68="H300",$M68="H301",$M68="H302",$M68="H303",$M68="H304",$N68="H300",$N68="H301",$N68="H302",$N68="H303",$N68="H304",$O68="H300",$O68="H301",$O68="H302",$O68="H303",$O68="H304",$P68="H300",$P68="H301",$P68="H302",$P68="H303",$P68="H304",$Q68="H300",$Q68="H301",$Q68="H302",$Q68="H303",$Q68="H304",$R68="H300",$R68="H301",$R68="H302",$R68="H303",$R68="H304",$S68="H300",$S68="H301",$S68="H302",$S68="H303",$S68="H304",$T68="H300",$T68="H301",$T68="H302",$T68="H303",$T68="H304",$U68="H300",$U68="H301",$U68="H302",$U68="H303",$U68="H304",$V68="H300",$V68="H301",$V68="H302",$V68="H303",$V68="H304",$W68="H300",$W68="H301",$W68="H302",$W68="H303",$W68="H304",$X68="H300",$X68="H301",$X68="H302",$X68="H303",$X68="H304",$Y68="H300",$Y68="H301",$Y68="H302",$Y68="H303",$Y68="H304",$Z68="H300",$Z68="H301",$Z68="H302",$Z68="H303",$Z68="H304",$AA68="H300",$AA68="H301",$AA68="H302",$AA68="H303",$AA68="H304",$AB68="H300",$AB68="H301",$AB68="H302",$AB68="H303",$AB68="H304"),"X","")</f>
        <v/>
      </c>
      <c r="AZ68" s="14"/>
      <c r="BA68" s="14"/>
      <c r="BB68" s="14"/>
      <c r="BC68" s="14"/>
    </row>
    <row r="69" spans="29:55" x14ac:dyDescent="0.25">
      <c r="AC69" s="14" t="str">
        <f t="shared" si="23"/>
        <v/>
      </c>
      <c r="AD69" s="14" t="str">
        <f t="shared" ref="AD69:AD132" si="45">IF(OR($I69="H351",$J69="H351",$K69="H351",$L69="H351",$M69="H351",$N69="H351",$O69="H351",$P69="H351",$Q69="H351",$R69="H351",$S69="H351",$T69="H351",$U69="H351",$V69="H351",$W69="H351",$X69="H351",$Y69="H351",$Z69="H351",$AA69="H351",$AB69="H351"),"X","")</f>
        <v/>
      </c>
      <c r="AE69" s="14" t="str">
        <f t="shared" si="24"/>
        <v/>
      </c>
      <c r="AF69" s="14" t="str">
        <f t="shared" si="25"/>
        <v/>
      </c>
      <c r="AG69" s="14" t="str">
        <f t="shared" si="26"/>
        <v/>
      </c>
      <c r="AH69" s="14" t="str">
        <f t="shared" si="27"/>
        <v/>
      </c>
      <c r="AI69" s="14" t="str">
        <f t="shared" si="28"/>
        <v/>
      </c>
      <c r="AJ69" s="14" t="str">
        <f t="shared" si="29"/>
        <v/>
      </c>
      <c r="AK69" s="14" t="str">
        <f t="shared" si="30"/>
        <v/>
      </c>
      <c r="AL69" s="14" t="str">
        <f t="shared" si="31"/>
        <v/>
      </c>
      <c r="AM69" s="14" t="str">
        <f t="shared" si="32"/>
        <v/>
      </c>
      <c r="AN69" s="14" t="str">
        <f t="shared" si="33"/>
        <v/>
      </c>
      <c r="AO69" s="14" t="str">
        <f t="shared" si="34"/>
        <v/>
      </c>
      <c r="AP69" s="14" t="str">
        <f t="shared" si="35"/>
        <v/>
      </c>
      <c r="AQ69" s="14" t="str">
        <f t="shared" si="36"/>
        <v/>
      </c>
      <c r="AR69" s="14" t="str">
        <f t="shared" si="37"/>
        <v/>
      </c>
      <c r="AS69" s="14" t="str">
        <f t="shared" si="38"/>
        <v/>
      </c>
      <c r="AT69" s="14" t="str">
        <f t="shared" si="39"/>
        <v/>
      </c>
      <c r="AU69" s="14" t="str">
        <f t="shared" si="40"/>
        <v/>
      </c>
      <c r="AV69" s="14" t="str">
        <f t="shared" si="41"/>
        <v/>
      </c>
      <c r="AW69" s="14" t="str">
        <f t="shared" si="42"/>
        <v/>
      </c>
      <c r="AX69" s="14" t="str">
        <f t="shared" si="43"/>
        <v/>
      </c>
      <c r="AY69" s="14" t="str">
        <f t="shared" si="44"/>
        <v/>
      </c>
      <c r="AZ69" s="14"/>
      <c r="BA69" s="14"/>
      <c r="BB69" s="14"/>
      <c r="BC69" s="14"/>
    </row>
    <row r="70" spans="29:55" x14ac:dyDescent="0.25">
      <c r="AC70" s="14" t="str">
        <f t="shared" si="23"/>
        <v/>
      </c>
      <c r="AD70" s="14" t="str">
        <f t="shared" si="45"/>
        <v/>
      </c>
      <c r="AE70" s="14" t="str">
        <f t="shared" si="24"/>
        <v/>
      </c>
      <c r="AF70" s="14" t="str">
        <f t="shared" si="25"/>
        <v/>
      </c>
      <c r="AG70" s="14" t="str">
        <f t="shared" si="26"/>
        <v/>
      </c>
      <c r="AH70" s="14" t="str">
        <f t="shared" si="27"/>
        <v/>
      </c>
      <c r="AI70" s="14" t="str">
        <f t="shared" si="28"/>
        <v/>
      </c>
      <c r="AJ70" s="14" t="str">
        <f t="shared" si="29"/>
        <v/>
      </c>
      <c r="AK70" s="14" t="str">
        <f t="shared" si="30"/>
        <v/>
      </c>
      <c r="AL70" s="14" t="str">
        <f t="shared" si="31"/>
        <v/>
      </c>
      <c r="AM70" s="14" t="str">
        <f t="shared" si="32"/>
        <v/>
      </c>
      <c r="AN70" s="14" t="str">
        <f t="shared" si="33"/>
        <v/>
      </c>
      <c r="AO70" s="14" t="str">
        <f t="shared" si="34"/>
        <v/>
      </c>
      <c r="AP70" s="14" t="str">
        <f t="shared" si="35"/>
        <v/>
      </c>
      <c r="AQ70" s="14" t="str">
        <f t="shared" si="36"/>
        <v/>
      </c>
      <c r="AR70" s="14" t="str">
        <f t="shared" si="37"/>
        <v/>
      </c>
      <c r="AS70" s="14" t="str">
        <f t="shared" si="38"/>
        <v/>
      </c>
      <c r="AT70" s="14" t="str">
        <f t="shared" si="39"/>
        <v/>
      </c>
      <c r="AU70" s="14" t="str">
        <f t="shared" si="40"/>
        <v/>
      </c>
      <c r="AV70" s="14" t="str">
        <f t="shared" si="41"/>
        <v/>
      </c>
      <c r="AW70" s="14" t="str">
        <f t="shared" si="42"/>
        <v/>
      </c>
      <c r="AX70" s="14" t="str">
        <f t="shared" si="43"/>
        <v/>
      </c>
      <c r="AY70" s="14" t="str">
        <f t="shared" si="44"/>
        <v/>
      </c>
      <c r="AZ70" s="14"/>
      <c r="BA70" s="14"/>
      <c r="BB70" s="14"/>
      <c r="BC70" s="14"/>
    </row>
    <row r="71" spans="29:55" x14ac:dyDescent="0.25">
      <c r="AC71" s="14" t="str">
        <f t="shared" si="23"/>
        <v/>
      </c>
      <c r="AD71" s="14" t="str">
        <f t="shared" si="45"/>
        <v/>
      </c>
      <c r="AE71" s="14" t="str">
        <f t="shared" si="24"/>
        <v/>
      </c>
      <c r="AF71" s="14" t="str">
        <f t="shared" si="25"/>
        <v/>
      </c>
      <c r="AG71" s="14" t="str">
        <f t="shared" si="26"/>
        <v/>
      </c>
      <c r="AH71" s="14" t="str">
        <f t="shared" si="27"/>
        <v/>
      </c>
      <c r="AI71" s="14" t="str">
        <f t="shared" si="28"/>
        <v/>
      </c>
      <c r="AJ71" s="14" t="str">
        <f t="shared" si="29"/>
        <v/>
      </c>
      <c r="AK71" s="14" t="str">
        <f t="shared" si="30"/>
        <v/>
      </c>
      <c r="AL71" s="14" t="str">
        <f t="shared" si="31"/>
        <v/>
      </c>
      <c r="AM71" s="14" t="str">
        <f t="shared" si="32"/>
        <v/>
      </c>
      <c r="AN71" s="14" t="str">
        <f t="shared" si="33"/>
        <v/>
      </c>
      <c r="AO71" s="14" t="str">
        <f t="shared" si="34"/>
        <v/>
      </c>
      <c r="AP71" s="14" t="str">
        <f t="shared" si="35"/>
        <v/>
      </c>
      <c r="AQ71" s="14" t="str">
        <f t="shared" si="36"/>
        <v/>
      </c>
      <c r="AR71" s="14" t="str">
        <f t="shared" si="37"/>
        <v/>
      </c>
      <c r="AS71" s="14" t="str">
        <f t="shared" si="38"/>
        <v/>
      </c>
      <c r="AT71" s="14" t="str">
        <f t="shared" si="39"/>
        <v/>
      </c>
      <c r="AU71" s="14" t="str">
        <f t="shared" si="40"/>
        <v/>
      </c>
      <c r="AV71" s="14" t="str">
        <f t="shared" si="41"/>
        <v/>
      </c>
      <c r="AW71" s="14" t="str">
        <f t="shared" si="42"/>
        <v/>
      </c>
      <c r="AX71" s="14" t="str">
        <f t="shared" si="43"/>
        <v/>
      </c>
      <c r="AY71" s="14" t="str">
        <f t="shared" si="44"/>
        <v/>
      </c>
      <c r="AZ71" s="14"/>
      <c r="BA71" s="14"/>
      <c r="BB71" s="14"/>
      <c r="BC71" s="14"/>
    </row>
    <row r="72" spans="29:55" x14ac:dyDescent="0.25">
      <c r="AC72" s="14" t="str">
        <f t="shared" si="23"/>
        <v/>
      </c>
      <c r="AD72" s="14" t="str">
        <f t="shared" si="45"/>
        <v/>
      </c>
      <c r="AE72" s="14" t="str">
        <f t="shared" si="24"/>
        <v/>
      </c>
      <c r="AF72" s="14" t="str">
        <f t="shared" si="25"/>
        <v/>
      </c>
      <c r="AG72" s="14" t="str">
        <f t="shared" si="26"/>
        <v/>
      </c>
      <c r="AH72" s="14" t="str">
        <f t="shared" si="27"/>
        <v/>
      </c>
      <c r="AI72" s="14" t="str">
        <f t="shared" si="28"/>
        <v/>
      </c>
      <c r="AJ72" s="14" t="str">
        <f t="shared" si="29"/>
        <v/>
      </c>
      <c r="AK72" s="14" t="str">
        <f t="shared" si="30"/>
        <v/>
      </c>
      <c r="AL72" s="14" t="str">
        <f t="shared" si="31"/>
        <v/>
      </c>
      <c r="AM72" s="14" t="str">
        <f t="shared" si="32"/>
        <v/>
      </c>
      <c r="AN72" s="14" t="str">
        <f t="shared" si="33"/>
        <v/>
      </c>
      <c r="AO72" s="14" t="str">
        <f t="shared" si="34"/>
        <v/>
      </c>
      <c r="AP72" s="14" t="str">
        <f t="shared" si="35"/>
        <v/>
      </c>
      <c r="AQ72" s="14" t="str">
        <f t="shared" si="36"/>
        <v/>
      </c>
      <c r="AR72" s="14" t="str">
        <f t="shared" si="37"/>
        <v/>
      </c>
      <c r="AS72" s="14" t="str">
        <f t="shared" si="38"/>
        <v/>
      </c>
      <c r="AT72" s="14" t="str">
        <f t="shared" si="39"/>
        <v/>
      </c>
      <c r="AU72" s="14" t="str">
        <f t="shared" si="40"/>
        <v/>
      </c>
      <c r="AV72" s="14" t="str">
        <f t="shared" si="41"/>
        <v/>
      </c>
      <c r="AW72" s="14" t="str">
        <f t="shared" si="42"/>
        <v/>
      </c>
      <c r="AX72" s="14" t="str">
        <f t="shared" si="43"/>
        <v/>
      </c>
      <c r="AY72" s="14" t="str">
        <f t="shared" si="44"/>
        <v/>
      </c>
      <c r="AZ72" s="14"/>
      <c r="BA72" s="14"/>
      <c r="BB72" s="14"/>
      <c r="BC72" s="14"/>
    </row>
    <row r="73" spans="29:55" x14ac:dyDescent="0.25">
      <c r="AC73" s="14" t="str">
        <f t="shared" si="23"/>
        <v/>
      </c>
      <c r="AD73" s="14" t="str">
        <f t="shared" si="45"/>
        <v/>
      </c>
      <c r="AE73" s="14" t="str">
        <f t="shared" si="24"/>
        <v/>
      </c>
      <c r="AF73" s="14" t="str">
        <f t="shared" si="25"/>
        <v/>
      </c>
      <c r="AG73" s="14" t="str">
        <f t="shared" si="26"/>
        <v/>
      </c>
      <c r="AH73" s="14" t="str">
        <f t="shared" si="27"/>
        <v/>
      </c>
      <c r="AI73" s="14" t="str">
        <f t="shared" si="28"/>
        <v/>
      </c>
      <c r="AJ73" s="14" t="str">
        <f t="shared" si="29"/>
        <v/>
      </c>
      <c r="AK73" s="14" t="str">
        <f t="shared" si="30"/>
        <v/>
      </c>
      <c r="AL73" s="14" t="str">
        <f t="shared" si="31"/>
        <v/>
      </c>
      <c r="AM73" s="14" t="str">
        <f t="shared" si="32"/>
        <v/>
      </c>
      <c r="AN73" s="14" t="str">
        <f t="shared" si="33"/>
        <v/>
      </c>
      <c r="AO73" s="14" t="str">
        <f t="shared" si="34"/>
        <v/>
      </c>
      <c r="AP73" s="14" t="str">
        <f t="shared" si="35"/>
        <v/>
      </c>
      <c r="AQ73" s="14" t="str">
        <f t="shared" si="36"/>
        <v/>
      </c>
      <c r="AR73" s="14" t="str">
        <f t="shared" si="37"/>
        <v/>
      </c>
      <c r="AS73" s="14" t="str">
        <f t="shared" si="38"/>
        <v/>
      </c>
      <c r="AT73" s="14" t="str">
        <f t="shared" si="39"/>
        <v/>
      </c>
      <c r="AU73" s="14" t="str">
        <f t="shared" si="40"/>
        <v/>
      </c>
      <c r="AV73" s="14" t="str">
        <f t="shared" si="41"/>
        <v/>
      </c>
      <c r="AW73" s="14" t="str">
        <f t="shared" si="42"/>
        <v/>
      </c>
      <c r="AX73" s="14" t="str">
        <f t="shared" si="43"/>
        <v/>
      </c>
      <c r="AY73" s="14" t="str">
        <f t="shared" si="44"/>
        <v/>
      </c>
      <c r="AZ73" s="14"/>
      <c r="BA73" s="14"/>
      <c r="BB73" s="14"/>
      <c r="BC73" s="14"/>
    </row>
    <row r="74" spans="29:55" x14ac:dyDescent="0.25">
      <c r="AC74" s="14" t="str">
        <f t="shared" si="23"/>
        <v/>
      </c>
      <c r="AD74" s="14" t="str">
        <f t="shared" si="45"/>
        <v/>
      </c>
      <c r="AE74" s="14" t="str">
        <f t="shared" si="24"/>
        <v/>
      </c>
      <c r="AF74" s="14" t="str">
        <f t="shared" si="25"/>
        <v/>
      </c>
      <c r="AG74" s="14" t="str">
        <f t="shared" si="26"/>
        <v/>
      </c>
      <c r="AH74" s="14" t="str">
        <f t="shared" si="27"/>
        <v/>
      </c>
      <c r="AI74" s="14" t="str">
        <f t="shared" si="28"/>
        <v/>
      </c>
      <c r="AJ74" s="14" t="str">
        <f t="shared" si="29"/>
        <v/>
      </c>
      <c r="AK74" s="14" t="str">
        <f t="shared" si="30"/>
        <v/>
      </c>
      <c r="AL74" s="14" t="str">
        <f t="shared" si="31"/>
        <v/>
      </c>
      <c r="AM74" s="14" t="str">
        <f t="shared" si="32"/>
        <v/>
      </c>
      <c r="AN74" s="14" t="str">
        <f t="shared" si="33"/>
        <v/>
      </c>
      <c r="AO74" s="14" t="str">
        <f t="shared" si="34"/>
        <v/>
      </c>
      <c r="AP74" s="14" t="str">
        <f t="shared" si="35"/>
        <v/>
      </c>
      <c r="AQ74" s="14" t="str">
        <f t="shared" si="36"/>
        <v/>
      </c>
      <c r="AR74" s="14" t="str">
        <f t="shared" si="37"/>
        <v/>
      </c>
      <c r="AS74" s="14" t="str">
        <f t="shared" si="38"/>
        <v/>
      </c>
      <c r="AT74" s="14" t="str">
        <f t="shared" si="39"/>
        <v/>
      </c>
      <c r="AU74" s="14" t="str">
        <f t="shared" si="40"/>
        <v/>
      </c>
      <c r="AV74" s="14" t="str">
        <f t="shared" si="41"/>
        <v/>
      </c>
      <c r="AW74" s="14" t="str">
        <f t="shared" si="42"/>
        <v/>
      </c>
      <c r="AX74" s="14" t="str">
        <f t="shared" si="43"/>
        <v/>
      </c>
      <c r="AY74" s="14" t="str">
        <f t="shared" si="44"/>
        <v/>
      </c>
      <c r="AZ74" s="14"/>
      <c r="BA74" s="14"/>
      <c r="BB74" s="14"/>
      <c r="BC74" s="14"/>
    </row>
    <row r="75" spans="29:55" x14ac:dyDescent="0.25">
      <c r="AC75" s="14" t="str">
        <f t="shared" si="23"/>
        <v/>
      </c>
      <c r="AD75" s="14" t="str">
        <f t="shared" si="45"/>
        <v/>
      </c>
      <c r="AE75" s="14" t="str">
        <f t="shared" si="24"/>
        <v/>
      </c>
      <c r="AF75" s="14" t="str">
        <f t="shared" si="25"/>
        <v/>
      </c>
      <c r="AG75" s="14" t="str">
        <f t="shared" si="26"/>
        <v/>
      </c>
      <c r="AH75" s="14" t="str">
        <f t="shared" si="27"/>
        <v/>
      </c>
      <c r="AI75" s="14" t="str">
        <f t="shared" si="28"/>
        <v/>
      </c>
      <c r="AJ75" s="14" t="str">
        <f t="shared" si="29"/>
        <v/>
      </c>
      <c r="AK75" s="14" t="str">
        <f t="shared" si="30"/>
        <v/>
      </c>
      <c r="AL75" s="14" t="str">
        <f t="shared" si="31"/>
        <v/>
      </c>
      <c r="AM75" s="14" t="str">
        <f t="shared" si="32"/>
        <v/>
      </c>
      <c r="AN75" s="14" t="str">
        <f t="shared" si="33"/>
        <v/>
      </c>
      <c r="AO75" s="14" t="str">
        <f t="shared" si="34"/>
        <v/>
      </c>
      <c r="AP75" s="14" t="str">
        <f t="shared" si="35"/>
        <v/>
      </c>
      <c r="AQ75" s="14" t="str">
        <f t="shared" si="36"/>
        <v/>
      </c>
      <c r="AR75" s="14" t="str">
        <f t="shared" si="37"/>
        <v/>
      </c>
      <c r="AS75" s="14" t="str">
        <f t="shared" si="38"/>
        <v/>
      </c>
      <c r="AT75" s="14" t="str">
        <f t="shared" si="39"/>
        <v/>
      </c>
      <c r="AU75" s="14" t="str">
        <f t="shared" si="40"/>
        <v/>
      </c>
      <c r="AV75" s="14" t="str">
        <f t="shared" si="41"/>
        <v/>
      </c>
      <c r="AW75" s="14" t="str">
        <f t="shared" si="42"/>
        <v/>
      </c>
      <c r="AX75" s="14" t="str">
        <f t="shared" si="43"/>
        <v/>
      </c>
      <c r="AY75" s="14" t="str">
        <f t="shared" si="44"/>
        <v/>
      </c>
      <c r="AZ75" s="14"/>
      <c r="BA75" s="14"/>
      <c r="BB75" s="14"/>
      <c r="BC75" s="14"/>
    </row>
    <row r="76" spans="29:55" x14ac:dyDescent="0.25">
      <c r="AC76" s="14" t="str">
        <f t="shared" si="23"/>
        <v/>
      </c>
      <c r="AD76" s="14" t="str">
        <f t="shared" si="45"/>
        <v/>
      </c>
      <c r="AE76" s="14" t="str">
        <f t="shared" si="24"/>
        <v/>
      </c>
      <c r="AF76" s="14" t="str">
        <f t="shared" si="25"/>
        <v/>
      </c>
      <c r="AG76" s="14" t="str">
        <f t="shared" si="26"/>
        <v/>
      </c>
      <c r="AH76" s="14" t="str">
        <f t="shared" si="27"/>
        <v/>
      </c>
      <c r="AI76" s="14" t="str">
        <f t="shared" si="28"/>
        <v/>
      </c>
      <c r="AJ76" s="14" t="str">
        <f t="shared" si="29"/>
        <v/>
      </c>
      <c r="AK76" s="14" t="str">
        <f t="shared" si="30"/>
        <v/>
      </c>
      <c r="AL76" s="14" t="str">
        <f t="shared" si="31"/>
        <v/>
      </c>
      <c r="AM76" s="14" t="str">
        <f t="shared" si="32"/>
        <v/>
      </c>
      <c r="AN76" s="14" t="str">
        <f t="shared" si="33"/>
        <v/>
      </c>
      <c r="AO76" s="14" t="str">
        <f t="shared" si="34"/>
        <v/>
      </c>
      <c r="AP76" s="14" t="str">
        <f t="shared" si="35"/>
        <v/>
      </c>
      <c r="AQ76" s="14" t="str">
        <f t="shared" si="36"/>
        <v/>
      </c>
      <c r="AR76" s="14" t="str">
        <f t="shared" si="37"/>
        <v/>
      </c>
      <c r="AS76" s="14" t="str">
        <f t="shared" si="38"/>
        <v/>
      </c>
      <c r="AT76" s="14" t="str">
        <f t="shared" si="39"/>
        <v/>
      </c>
      <c r="AU76" s="14" t="str">
        <f t="shared" si="40"/>
        <v/>
      </c>
      <c r="AV76" s="14" t="str">
        <f t="shared" si="41"/>
        <v/>
      </c>
      <c r="AW76" s="14" t="str">
        <f t="shared" si="42"/>
        <v/>
      </c>
      <c r="AX76" s="14" t="str">
        <f t="shared" si="43"/>
        <v/>
      </c>
      <c r="AY76" s="14" t="str">
        <f t="shared" si="44"/>
        <v/>
      </c>
      <c r="AZ76" s="14"/>
      <c r="BA76" s="14"/>
      <c r="BB76" s="14"/>
      <c r="BC76" s="14"/>
    </row>
    <row r="77" spans="29:55" x14ac:dyDescent="0.25">
      <c r="AC77" s="14" t="str">
        <f t="shared" si="23"/>
        <v/>
      </c>
      <c r="AD77" s="14" t="str">
        <f t="shared" si="45"/>
        <v/>
      </c>
      <c r="AE77" s="14" t="str">
        <f t="shared" si="24"/>
        <v/>
      </c>
      <c r="AF77" s="14" t="str">
        <f t="shared" si="25"/>
        <v/>
      </c>
      <c r="AG77" s="14" t="str">
        <f t="shared" si="26"/>
        <v/>
      </c>
      <c r="AH77" s="14" t="str">
        <f t="shared" si="27"/>
        <v/>
      </c>
      <c r="AI77" s="14" t="str">
        <f t="shared" si="28"/>
        <v/>
      </c>
      <c r="AJ77" s="14" t="str">
        <f t="shared" si="29"/>
        <v/>
      </c>
      <c r="AK77" s="14" t="str">
        <f t="shared" si="30"/>
        <v/>
      </c>
      <c r="AL77" s="14" t="str">
        <f t="shared" si="31"/>
        <v/>
      </c>
      <c r="AM77" s="14" t="str">
        <f t="shared" si="32"/>
        <v/>
      </c>
      <c r="AN77" s="14" t="str">
        <f t="shared" si="33"/>
        <v/>
      </c>
      <c r="AO77" s="14" t="str">
        <f t="shared" si="34"/>
        <v/>
      </c>
      <c r="AP77" s="14" t="str">
        <f t="shared" si="35"/>
        <v/>
      </c>
      <c r="AQ77" s="14" t="str">
        <f t="shared" si="36"/>
        <v/>
      </c>
      <c r="AR77" s="14" t="str">
        <f t="shared" si="37"/>
        <v/>
      </c>
      <c r="AS77" s="14" t="str">
        <f t="shared" si="38"/>
        <v/>
      </c>
      <c r="AT77" s="14" t="str">
        <f t="shared" si="39"/>
        <v/>
      </c>
      <c r="AU77" s="14" t="str">
        <f t="shared" si="40"/>
        <v/>
      </c>
      <c r="AV77" s="14" t="str">
        <f t="shared" si="41"/>
        <v/>
      </c>
      <c r="AW77" s="14" t="str">
        <f t="shared" si="42"/>
        <v/>
      </c>
      <c r="AX77" s="14" t="str">
        <f t="shared" si="43"/>
        <v/>
      </c>
      <c r="AY77" s="14" t="str">
        <f t="shared" si="44"/>
        <v/>
      </c>
      <c r="AZ77" s="14"/>
      <c r="BA77" s="14"/>
      <c r="BB77" s="14"/>
      <c r="BC77" s="14"/>
    </row>
    <row r="78" spans="29:55" x14ac:dyDescent="0.25">
      <c r="AC78" s="14" t="str">
        <f t="shared" si="23"/>
        <v/>
      </c>
      <c r="AD78" s="14" t="str">
        <f t="shared" si="45"/>
        <v/>
      </c>
      <c r="AE78" s="14" t="str">
        <f t="shared" si="24"/>
        <v/>
      </c>
      <c r="AF78" s="14" t="str">
        <f t="shared" si="25"/>
        <v/>
      </c>
      <c r="AG78" s="14" t="str">
        <f t="shared" si="26"/>
        <v/>
      </c>
      <c r="AH78" s="14" t="str">
        <f t="shared" si="27"/>
        <v/>
      </c>
      <c r="AI78" s="14" t="str">
        <f t="shared" si="28"/>
        <v/>
      </c>
      <c r="AJ78" s="14" t="str">
        <f t="shared" si="29"/>
        <v/>
      </c>
      <c r="AK78" s="14" t="str">
        <f t="shared" si="30"/>
        <v/>
      </c>
      <c r="AL78" s="14" t="str">
        <f t="shared" si="31"/>
        <v/>
      </c>
      <c r="AM78" s="14" t="str">
        <f t="shared" si="32"/>
        <v/>
      </c>
      <c r="AN78" s="14" t="str">
        <f t="shared" si="33"/>
        <v/>
      </c>
      <c r="AO78" s="14" t="str">
        <f t="shared" si="34"/>
        <v/>
      </c>
      <c r="AP78" s="14" t="str">
        <f t="shared" si="35"/>
        <v/>
      </c>
      <c r="AQ78" s="14" t="str">
        <f t="shared" si="36"/>
        <v/>
      </c>
      <c r="AR78" s="14" t="str">
        <f t="shared" si="37"/>
        <v/>
      </c>
      <c r="AS78" s="14" t="str">
        <f t="shared" si="38"/>
        <v/>
      </c>
      <c r="AT78" s="14" t="str">
        <f t="shared" si="39"/>
        <v/>
      </c>
      <c r="AU78" s="14" t="str">
        <f t="shared" si="40"/>
        <v/>
      </c>
      <c r="AV78" s="14" t="str">
        <f t="shared" si="41"/>
        <v/>
      </c>
      <c r="AW78" s="14" t="str">
        <f t="shared" si="42"/>
        <v/>
      </c>
      <c r="AX78" s="14" t="str">
        <f t="shared" si="43"/>
        <v/>
      </c>
      <c r="AY78" s="14" t="str">
        <f t="shared" si="44"/>
        <v/>
      </c>
      <c r="AZ78" s="14"/>
      <c r="BA78" s="14"/>
      <c r="BB78" s="14"/>
      <c r="BC78" s="14"/>
    </row>
    <row r="79" spans="29:55" x14ac:dyDescent="0.25">
      <c r="AC79" s="14" t="str">
        <f t="shared" si="23"/>
        <v/>
      </c>
      <c r="AD79" s="14" t="str">
        <f t="shared" si="45"/>
        <v/>
      </c>
      <c r="AE79" s="14" t="str">
        <f t="shared" si="24"/>
        <v/>
      </c>
      <c r="AF79" s="14" t="str">
        <f t="shared" si="25"/>
        <v/>
      </c>
      <c r="AG79" s="14" t="str">
        <f t="shared" si="26"/>
        <v/>
      </c>
      <c r="AH79" s="14" t="str">
        <f t="shared" si="27"/>
        <v/>
      </c>
      <c r="AI79" s="14" t="str">
        <f t="shared" si="28"/>
        <v/>
      </c>
      <c r="AJ79" s="14" t="str">
        <f t="shared" si="29"/>
        <v/>
      </c>
      <c r="AK79" s="14" t="str">
        <f t="shared" si="30"/>
        <v/>
      </c>
      <c r="AL79" s="14" t="str">
        <f t="shared" si="31"/>
        <v/>
      </c>
      <c r="AM79" s="14" t="str">
        <f t="shared" si="32"/>
        <v/>
      </c>
      <c r="AN79" s="14" t="str">
        <f t="shared" si="33"/>
        <v/>
      </c>
      <c r="AO79" s="14" t="str">
        <f t="shared" si="34"/>
        <v/>
      </c>
      <c r="AP79" s="14" t="str">
        <f t="shared" si="35"/>
        <v/>
      </c>
      <c r="AQ79" s="14" t="str">
        <f t="shared" si="36"/>
        <v/>
      </c>
      <c r="AR79" s="14" t="str">
        <f t="shared" si="37"/>
        <v/>
      </c>
      <c r="AS79" s="14" t="str">
        <f t="shared" si="38"/>
        <v/>
      </c>
      <c r="AT79" s="14" t="str">
        <f t="shared" si="39"/>
        <v/>
      </c>
      <c r="AU79" s="14" t="str">
        <f t="shared" si="40"/>
        <v/>
      </c>
      <c r="AV79" s="14" t="str">
        <f t="shared" si="41"/>
        <v/>
      </c>
      <c r="AW79" s="14" t="str">
        <f t="shared" si="42"/>
        <v/>
      </c>
      <c r="AX79" s="14" t="str">
        <f t="shared" si="43"/>
        <v/>
      </c>
      <c r="AY79" s="14" t="str">
        <f t="shared" si="44"/>
        <v/>
      </c>
      <c r="AZ79" s="14"/>
      <c r="BA79" s="14"/>
      <c r="BB79" s="14"/>
      <c r="BC79" s="14"/>
    </row>
    <row r="80" spans="29:55" x14ac:dyDescent="0.25">
      <c r="AC80" s="14" t="str">
        <f t="shared" si="23"/>
        <v/>
      </c>
      <c r="AD80" s="14" t="str">
        <f t="shared" si="45"/>
        <v/>
      </c>
      <c r="AE80" s="14" t="str">
        <f t="shared" si="24"/>
        <v/>
      </c>
      <c r="AF80" s="14" t="str">
        <f t="shared" si="25"/>
        <v/>
      </c>
      <c r="AG80" s="14" t="str">
        <f t="shared" si="26"/>
        <v/>
      </c>
      <c r="AH80" s="14" t="str">
        <f t="shared" si="27"/>
        <v/>
      </c>
      <c r="AI80" s="14" t="str">
        <f t="shared" si="28"/>
        <v/>
      </c>
      <c r="AJ80" s="14" t="str">
        <f t="shared" si="29"/>
        <v/>
      </c>
      <c r="AK80" s="14" t="str">
        <f t="shared" si="30"/>
        <v/>
      </c>
      <c r="AL80" s="14" t="str">
        <f t="shared" si="31"/>
        <v/>
      </c>
      <c r="AM80" s="14" t="str">
        <f t="shared" si="32"/>
        <v/>
      </c>
      <c r="AN80" s="14" t="str">
        <f t="shared" si="33"/>
        <v/>
      </c>
      <c r="AO80" s="14" t="str">
        <f t="shared" si="34"/>
        <v/>
      </c>
      <c r="AP80" s="14" t="str">
        <f t="shared" si="35"/>
        <v/>
      </c>
      <c r="AQ80" s="14" t="str">
        <f t="shared" si="36"/>
        <v/>
      </c>
      <c r="AR80" s="14" t="str">
        <f t="shared" si="37"/>
        <v/>
      </c>
      <c r="AS80" s="14" t="str">
        <f t="shared" si="38"/>
        <v/>
      </c>
      <c r="AT80" s="14" t="str">
        <f t="shared" si="39"/>
        <v/>
      </c>
      <c r="AU80" s="14" t="str">
        <f t="shared" si="40"/>
        <v/>
      </c>
      <c r="AV80" s="14" t="str">
        <f t="shared" si="41"/>
        <v/>
      </c>
      <c r="AW80" s="14" t="str">
        <f t="shared" si="42"/>
        <v/>
      </c>
      <c r="AX80" s="14" t="str">
        <f t="shared" si="43"/>
        <v/>
      </c>
      <c r="AY80" s="14" t="str">
        <f t="shared" si="44"/>
        <v/>
      </c>
      <c r="AZ80" s="14"/>
      <c r="BA80" s="14"/>
      <c r="BB80" s="14"/>
      <c r="BC80" s="14"/>
    </row>
    <row r="81" spans="29:55" x14ac:dyDescent="0.25">
      <c r="AC81" s="14" t="str">
        <f t="shared" si="23"/>
        <v/>
      </c>
      <c r="AD81" s="14" t="str">
        <f t="shared" si="45"/>
        <v/>
      </c>
      <c r="AE81" s="14" t="str">
        <f t="shared" si="24"/>
        <v/>
      </c>
      <c r="AF81" s="14" t="str">
        <f t="shared" si="25"/>
        <v/>
      </c>
      <c r="AG81" s="14" t="str">
        <f t="shared" si="26"/>
        <v/>
      </c>
      <c r="AH81" s="14" t="str">
        <f t="shared" si="27"/>
        <v/>
      </c>
      <c r="AI81" s="14" t="str">
        <f t="shared" si="28"/>
        <v/>
      </c>
      <c r="AJ81" s="14" t="str">
        <f t="shared" si="29"/>
        <v/>
      </c>
      <c r="AK81" s="14" t="str">
        <f t="shared" si="30"/>
        <v/>
      </c>
      <c r="AL81" s="14" t="str">
        <f t="shared" si="31"/>
        <v/>
      </c>
      <c r="AM81" s="14" t="str">
        <f t="shared" si="32"/>
        <v/>
      </c>
      <c r="AN81" s="14" t="str">
        <f t="shared" si="33"/>
        <v/>
      </c>
      <c r="AO81" s="14" t="str">
        <f t="shared" si="34"/>
        <v/>
      </c>
      <c r="AP81" s="14" t="str">
        <f t="shared" si="35"/>
        <v/>
      </c>
      <c r="AQ81" s="14" t="str">
        <f t="shared" si="36"/>
        <v/>
      </c>
      <c r="AR81" s="14" t="str">
        <f t="shared" si="37"/>
        <v/>
      </c>
      <c r="AS81" s="14" t="str">
        <f t="shared" si="38"/>
        <v/>
      </c>
      <c r="AT81" s="14" t="str">
        <f t="shared" si="39"/>
        <v/>
      </c>
      <c r="AU81" s="14" t="str">
        <f t="shared" si="40"/>
        <v/>
      </c>
      <c r="AV81" s="14" t="str">
        <f t="shared" si="41"/>
        <v/>
      </c>
      <c r="AW81" s="14" t="str">
        <f t="shared" si="42"/>
        <v/>
      </c>
      <c r="AX81" s="14" t="str">
        <f t="shared" si="43"/>
        <v/>
      </c>
      <c r="AY81" s="14" t="str">
        <f t="shared" si="44"/>
        <v/>
      </c>
      <c r="AZ81" s="14"/>
      <c r="BA81" s="14"/>
      <c r="BB81" s="14"/>
      <c r="BC81" s="14"/>
    </row>
    <row r="82" spans="29:55" x14ac:dyDescent="0.25">
      <c r="AC82" s="14" t="str">
        <f t="shared" si="23"/>
        <v/>
      </c>
      <c r="AD82" s="14" t="str">
        <f t="shared" si="45"/>
        <v/>
      </c>
      <c r="AE82" s="14" t="str">
        <f t="shared" si="24"/>
        <v/>
      </c>
      <c r="AF82" s="14" t="str">
        <f t="shared" si="25"/>
        <v/>
      </c>
      <c r="AG82" s="14" t="str">
        <f t="shared" si="26"/>
        <v/>
      </c>
      <c r="AH82" s="14" t="str">
        <f t="shared" si="27"/>
        <v/>
      </c>
      <c r="AI82" s="14" t="str">
        <f t="shared" si="28"/>
        <v/>
      </c>
      <c r="AJ82" s="14" t="str">
        <f t="shared" si="29"/>
        <v/>
      </c>
      <c r="AK82" s="14" t="str">
        <f t="shared" si="30"/>
        <v/>
      </c>
      <c r="AL82" s="14" t="str">
        <f t="shared" si="31"/>
        <v/>
      </c>
      <c r="AM82" s="14" t="str">
        <f t="shared" si="32"/>
        <v/>
      </c>
      <c r="AN82" s="14" t="str">
        <f t="shared" si="33"/>
        <v/>
      </c>
      <c r="AO82" s="14" t="str">
        <f t="shared" si="34"/>
        <v/>
      </c>
      <c r="AP82" s="14" t="str">
        <f t="shared" si="35"/>
        <v/>
      </c>
      <c r="AQ82" s="14" t="str">
        <f t="shared" si="36"/>
        <v/>
      </c>
      <c r="AR82" s="14" t="str">
        <f t="shared" si="37"/>
        <v/>
      </c>
      <c r="AS82" s="14" t="str">
        <f t="shared" si="38"/>
        <v/>
      </c>
      <c r="AT82" s="14" t="str">
        <f t="shared" si="39"/>
        <v/>
      </c>
      <c r="AU82" s="14" t="str">
        <f t="shared" si="40"/>
        <v/>
      </c>
      <c r="AV82" s="14" t="str">
        <f t="shared" si="41"/>
        <v/>
      </c>
      <c r="AW82" s="14" t="str">
        <f t="shared" si="42"/>
        <v/>
      </c>
      <c r="AX82" s="14" t="str">
        <f t="shared" si="43"/>
        <v/>
      </c>
      <c r="AY82" s="14" t="str">
        <f t="shared" si="44"/>
        <v/>
      </c>
      <c r="AZ82" s="14"/>
      <c r="BA82" s="14"/>
      <c r="BB82" s="14"/>
      <c r="BC82" s="14"/>
    </row>
    <row r="83" spans="29:55" x14ac:dyDescent="0.25">
      <c r="AC83" s="14" t="str">
        <f t="shared" si="23"/>
        <v/>
      </c>
      <c r="AD83" s="14" t="str">
        <f t="shared" si="45"/>
        <v/>
      </c>
      <c r="AE83" s="14" t="str">
        <f t="shared" si="24"/>
        <v/>
      </c>
      <c r="AF83" s="14" t="str">
        <f t="shared" si="25"/>
        <v/>
      </c>
      <c r="AG83" s="14" t="str">
        <f t="shared" si="26"/>
        <v/>
      </c>
      <c r="AH83" s="14" t="str">
        <f t="shared" si="27"/>
        <v/>
      </c>
      <c r="AI83" s="14" t="str">
        <f t="shared" si="28"/>
        <v/>
      </c>
      <c r="AJ83" s="14" t="str">
        <f t="shared" si="29"/>
        <v/>
      </c>
      <c r="AK83" s="14" t="str">
        <f t="shared" si="30"/>
        <v/>
      </c>
      <c r="AL83" s="14" t="str">
        <f t="shared" si="31"/>
        <v/>
      </c>
      <c r="AM83" s="14" t="str">
        <f t="shared" si="32"/>
        <v/>
      </c>
      <c r="AN83" s="14" t="str">
        <f t="shared" si="33"/>
        <v/>
      </c>
      <c r="AO83" s="14" t="str">
        <f t="shared" si="34"/>
        <v/>
      </c>
      <c r="AP83" s="14" t="str">
        <f t="shared" si="35"/>
        <v/>
      </c>
      <c r="AQ83" s="14" t="str">
        <f t="shared" si="36"/>
        <v/>
      </c>
      <c r="AR83" s="14" t="str">
        <f t="shared" si="37"/>
        <v/>
      </c>
      <c r="AS83" s="14" t="str">
        <f t="shared" si="38"/>
        <v/>
      </c>
      <c r="AT83" s="14" t="str">
        <f t="shared" si="39"/>
        <v/>
      </c>
      <c r="AU83" s="14" t="str">
        <f t="shared" si="40"/>
        <v/>
      </c>
      <c r="AV83" s="14" t="str">
        <f t="shared" si="41"/>
        <v/>
      </c>
      <c r="AW83" s="14" t="str">
        <f t="shared" si="42"/>
        <v/>
      </c>
      <c r="AX83" s="14" t="str">
        <f t="shared" si="43"/>
        <v/>
      </c>
      <c r="AY83" s="14" t="str">
        <f t="shared" si="44"/>
        <v/>
      </c>
      <c r="AZ83" s="14"/>
      <c r="BA83" s="14"/>
      <c r="BB83" s="14"/>
      <c r="BC83" s="14"/>
    </row>
    <row r="84" spans="29:55" x14ac:dyDescent="0.25">
      <c r="AC84" s="14" t="str">
        <f t="shared" si="23"/>
        <v/>
      </c>
      <c r="AD84" s="14" t="str">
        <f t="shared" si="45"/>
        <v/>
      </c>
      <c r="AE84" s="14" t="str">
        <f t="shared" si="24"/>
        <v/>
      </c>
      <c r="AF84" s="14" t="str">
        <f t="shared" si="25"/>
        <v/>
      </c>
      <c r="AG84" s="14" t="str">
        <f t="shared" si="26"/>
        <v/>
      </c>
      <c r="AH84" s="14" t="str">
        <f t="shared" si="27"/>
        <v/>
      </c>
      <c r="AI84" s="14" t="str">
        <f t="shared" si="28"/>
        <v/>
      </c>
      <c r="AJ84" s="14" t="str">
        <f t="shared" si="29"/>
        <v/>
      </c>
      <c r="AK84" s="14" t="str">
        <f t="shared" si="30"/>
        <v/>
      </c>
      <c r="AL84" s="14" t="str">
        <f t="shared" si="31"/>
        <v/>
      </c>
      <c r="AM84" s="14" t="str">
        <f t="shared" si="32"/>
        <v/>
      </c>
      <c r="AN84" s="14" t="str">
        <f t="shared" si="33"/>
        <v/>
      </c>
      <c r="AO84" s="14" t="str">
        <f t="shared" si="34"/>
        <v/>
      </c>
      <c r="AP84" s="14" t="str">
        <f t="shared" si="35"/>
        <v/>
      </c>
      <c r="AQ84" s="14" t="str">
        <f t="shared" si="36"/>
        <v/>
      </c>
      <c r="AR84" s="14" t="str">
        <f t="shared" si="37"/>
        <v/>
      </c>
      <c r="AS84" s="14" t="str">
        <f t="shared" si="38"/>
        <v/>
      </c>
      <c r="AT84" s="14" t="str">
        <f t="shared" si="39"/>
        <v/>
      </c>
      <c r="AU84" s="14" t="str">
        <f t="shared" si="40"/>
        <v/>
      </c>
      <c r="AV84" s="14" t="str">
        <f t="shared" si="41"/>
        <v/>
      </c>
      <c r="AW84" s="14" t="str">
        <f t="shared" si="42"/>
        <v/>
      </c>
      <c r="AX84" s="14" t="str">
        <f t="shared" si="43"/>
        <v/>
      </c>
      <c r="AY84" s="14" t="str">
        <f t="shared" si="44"/>
        <v/>
      </c>
      <c r="AZ84" s="14"/>
      <c r="BA84" s="14"/>
      <c r="BB84" s="14"/>
      <c r="BC84" s="14"/>
    </row>
    <row r="85" spans="29:55" x14ac:dyDescent="0.25">
      <c r="AC85" s="14" t="str">
        <f t="shared" si="23"/>
        <v/>
      </c>
      <c r="AD85" s="14" t="str">
        <f t="shared" si="45"/>
        <v/>
      </c>
      <c r="AE85" s="14" t="str">
        <f t="shared" si="24"/>
        <v/>
      </c>
      <c r="AF85" s="14" t="str">
        <f t="shared" si="25"/>
        <v/>
      </c>
      <c r="AG85" s="14" t="str">
        <f t="shared" si="26"/>
        <v/>
      </c>
      <c r="AH85" s="14" t="str">
        <f t="shared" si="27"/>
        <v/>
      </c>
      <c r="AI85" s="14" t="str">
        <f t="shared" si="28"/>
        <v/>
      </c>
      <c r="AJ85" s="14" t="str">
        <f t="shared" si="29"/>
        <v/>
      </c>
      <c r="AK85" s="14" t="str">
        <f t="shared" si="30"/>
        <v/>
      </c>
      <c r="AL85" s="14" t="str">
        <f t="shared" si="31"/>
        <v/>
      </c>
      <c r="AM85" s="14" t="str">
        <f t="shared" si="32"/>
        <v/>
      </c>
      <c r="AN85" s="14" t="str">
        <f t="shared" si="33"/>
        <v/>
      </c>
      <c r="AO85" s="14" t="str">
        <f t="shared" si="34"/>
        <v/>
      </c>
      <c r="AP85" s="14" t="str">
        <f t="shared" si="35"/>
        <v/>
      </c>
      <c r="AQ85" s="14" t="str">
        <f t="shared" si="36"/>
        <v/>
      </c>
      <c r="AR85" s="14" t="str">
        <f t="shared" si="37"/>
        <v/>
      </c>
      <c r="AS85" s="14" t="str">
        <f t="shared" si="38"/>
        <v/>
      </c>
      <c r="AT85" s="14" t="str">
        <f t="shared" si="39"/>
        <v/>
      </c>
      <c r="AU85" s="14" t="str">
        <f t="shared" si="40"/>
        <v/>
      </c>
      <c r="AV85" s="14" t="str">
        <f t="shared" si="41"/>
        <v/>
      </c>
      <c r="AW85" s="14" t="str">
        <f t="shared" si="42"/>
        <v/>
      </c>
      <c r="AX85" s="14" t="str">
        <f t="shared" si="43"/>
        <v/>
      </c>
      <c r="AY85" s="14" t="str">
        <f t="shared" si="44"/>
        <v/>
      </c>
      <c r="AZ85" s="14"/>
      <c r="BA85" s="14"/>
      <c r="BB85" s="14"/>
      <c r="BC85" s="14"/>
    </row>
    <row r="86" spans="29:55" x14ac:dyDescent="0.25">
      <c r="AC86" s="14" t="str">
        <f t="shared" si="23"/>
        <v/>
      </c>
      <c r="AD86" s="14" t="str">
        <f t="shared" si="45"/>
        <v/>
      </c>
      <c r="AE86" s="14" t="str">
        <f t="shared" si="24"/>
        <v/>
      </c>
      <c r="AF86" s="14" t="str">
        <f t="shared" si="25"/>
        <v/>
      </c>
      <c r="AG86" s="14" t="str">
        <f t="shared" si="26"/>
        <v/>
      </c>
      <c r="AH86" s="14" t="str">
        <f t="shared" si="27"/>
        <v/>
      </c>
      <c r="AI86" s="14" t="str">
        <f t="shared" si="28"/>
        <v/>
      </c>
      <c r="AJ86" s="14" t="str">
        <f t="shared" si="29"/>
        <v/>
      </c>
      <c r="AK86" s="14" t="str">
        <f t="shared" si="30"/>
        <v/>
      </c>
      <c r="AL86" s="14" t="str">
        <f t="shared" si="31"/>
        <v/>
      </c>
      <c r="AM86" s="14" t="str">
        <f t="shared" si="32"/>
        <v/>
      </c>
      <c r="AN86" s="14" t="str">
        <f t="shared" si="33"/>
        <v/>
      </c>
      <c r="AO86" s="14" t="str">
        <f t="shared" si="34"/>
        <v/>
      </c>
      <c r="AP86" s="14" t="str">
        <f t="shared" si="35"/>
        <v/>
      </c>
      <c r="AQ86" s="14" t="str">
        <f t="shared" si="36"/>
        <v/>
      </c>
      <c r="AR86" s="14" t="str">
        <f t="shared" si="37"/>
        <v/>
      </c>
      <c r="AS86" s="14" t="str">
        <f t="shared" si="38"/>
        <v/>
      </c>
      <c r="AT86" s="14" t="str">
        <f t="shared" si="39"/>
        <v/>
      </c>
      <c r="AU86" s="14" t="str">
        <f t="shared" si="40"/>
        <v/>
      </c>
      <c r="AV86" s="14" t="str">
        <f t="shared" si="41"/>
        <v/>
      </c>
      <c r="AW86" s="14" t="str">
        <f t="shared" si="42"/>
        <v/>
      </c>
      <c r="AX86" s="14" t="str">
        <f t="shared" si="43"/>
        <v/>
      </c>
      <c r="AY86" s="14" t="str">
        <f t="shared" si="44"/>
        <v/>
      </c>
      <c r="AZ86" s="14"/>
      <c r="BA86" s="14"/>
      <c r="BB86" s="14"/>
      <c r="BC86" s="14"/>
    </row>
    <row r="87" spans="29:55" x14ac:dyDescent="0.25">
      <c r="AC87" s="14" t="str">
        <f t="shared" si="23"/>
        <v/>
      </c>
      <c r="AD87" s="14" t="str">
        <f t="shared" si="45"/>
        <v/>
      </c>
      <c r="AE87" s="14" t="str">
        <f t="shared" si="24"/>
        <v/>
      </c>
      <c r="AF87" s="14" t="str">
        <f t="shared" si="25"/>
        <v/>
      </c>
      <c r="AG87" s="14" t="str">
        <f t="shared" si="26"/>
        <v/>
      </c>
      <c r="AH87" s="14" t="str">
        <f t="shared" si="27"/>
        <v/>
      </c>
      <c r="AI87" s="14" t="str">
        <f t="shared" si="28"/>
        <v/>
      </c>
      <c r="AJ87" s="14" t="str">
        <f t="shared" si="29"/>
        <v/>
      </c>
      <c r="AK87" s="14" t="str">
        <f t="shared" si="30"/>
        <v/>
      </c>
      <c r="AL87" s="14" t="str">
        <f t="shared" si="31"/>
        <v/>
      </c>
      <c r="AM87" s="14" t="str">
        <f t="shared" si="32"/>
        <v/>
      </c>
      <c r="AN87" s="14" t="str">
        <f t="shared" si="33"/>
        <v/>
      </c>
      <c r="AO87" s="14" t="str">
        <f t="shared" si="34"/>
        <v/>
      </c>
      <c r="AP87" s="14" t="str">
        <f t="shared" si="35"/>
        <v/>
      </c>
      <c r="AQ87" s="14" t="str">
        <f t="shared" si="36"/>
        <v/>
      </c>
      <c r="AR87" s="14" t="str">
        <f t="shared" si="37"/>
        <v/>
      </c>
      <c r="AS87" s="14" t="str">
        <f t="shared" si="38"/>
        <v/>
      </c>
      <c r="AT87" s="14" t="str">
        <f t="shared" si="39"/>
        <v/>
      </c>
      <c r="AU87" s="14" t="str">
        <f t="shared" si="40"/>
        <v/>
      </c>
      <c r="AV87" s="14" t="str">
        <f t="shared" si="41"/>
        <v/>
      </c>
      <c r="AW87" s="14" t="str">
        <f t="shared" si="42"/>
        <v/>
      </c>
      <c r="AX87" s="14" t="str">
        <f t="shared" si="43"/>
        <v/>
      </c>
      <c r="AY87" s="14" t="str">
        <f t="shared" si="44"/>
        <v/>
      </c>
      <c r="AZ87" s="14"/>
      <c r="BA87" s="14"/>
      <c r="BB87" s="14"/>
      <c r="BC87" s="14"/>
    </row>
    <row r="88" spans="29:55" x14ac:dyDescent="0.25">
      <c r="AC88" s="14" t="str">
        <f t="shared" si="23"/>
        <v/>
      </c>
      <c r="AD88" s="14" t="str">
        <f t="shared" si="45"/>
        <v/>
      </c>
      <c r="AE88" s="14" t="str">
        <f t="shared" si="24"/>
        <v/>
      </c>
      <c r="AF88" s="14" t="str">
        <f t="shared" si="25"/>
        <v/>
      </c>
      <c r="AG88" s="14" t="str">
        <f t="shared" si="26"/>
        <v/>
      </c>
      <c r="AH88" s="14" t="str">
        <f t="shared" si="27"/>
        <v/>
      </c>
      <c r="AI88" s="14" t="str">
        <f t="shared" si="28"/>
        <v/>
      </c>
      <c r="AJ88" s="14" t="str">
        <f t="shared" si="29"/>
        <v/>
      </c>
      <c r="AK88" s="14" t="str">
        <f t="shared" si="30"/>
        <v/>
      </c>
      <c r="AL88" s="14" t="str">
        <f t="shared" si="31"/>
        <v/>
      </c>
      <c r="AM88" s="14" t="str">
        <f t="shared" si="32"/>
        <v/>
      </c>
      <c r="AN88" s="14" t="str">
        <f t="shared" si="33"/>
        <v/>
      </c>
      <c r="AO88" s="14" t="str">
        <f t="shared" si="34"/>
        <v/>
      </c>
      <c r="AP88" s="14" t="str">
        <f t="shared" si="35"/>
        <v/>
      </c>
      <c r="AQ88" s="14" t="str">
        <f t="shared" si="36"/>
        <v/>
      </c>
      <c r="AR88" s="14" t="str">
        <f t="shared" si="37"/>
        <v/>
      </c>
      <c r="AS88" s="14" t="str">
        <f t="shared" si="38"/>
        <v/>
      </c>
      <c r="AT88" s="14" t="str">
        <f t="shared" si="39"/>
        <v/>
      </c>
      <c r="AU88" s="14" t="str">
        <f t="shared" si="40"/>
        <v/>
      </c>
      <c r="AV88" s="14" t="str">
        <f t="shared" si="41"/>
        <v/>
      </c>
      <c r="AW88" s="14" t="str">
        <f t="shared" si="42"/>
        <v/>
      </c>
      <c r="AX88" s="14" t="str">
        <f t="shared" si="43"/>
        <v/>
      </c>
      <c r="AY88" s="14" t="str">
        <f t="shared" si="44"/>
        <v/>
      </c>
      <c r="AZ88" s="14"/>
      <c r="BA88" s="14"/>
      <c r="BB88" s="14"/>
      <c r="BC88" s="14"/>
    </row>
    <row r="89" spans="29:55" x14ac:dyDescent="0.25">
      <c r="AC89" s="14" t="str">
        <f t="shared" si="23"/>
        <v/>
      </c>
      <c r="AD89" s="14" t="str">
        <f t="shared" si="45"/>
        <v/>
      </c>
      <c r="AE89" s="14" t="str">
        <f t="shared" si="24"/>
        <v/>
      </c>
      <c r="AF89" s="14" t="str">
        <f t="shared" si="25"/>
        <v/>
      </c>
      <c r="AG89" s="14" t="str">
        <f t="shared" si="26"/>
        <v/>
      </c>
      <c r="AH89" s="14" t="str">
        <f t="shared" si="27"/>
        <v/>
      </c>
      <c r="AI89" s="14" t="str">
        <f t="shared" si="28"/>
        <v/>
      </c>
      <c r="AJ89" s="14" t="str">
        <f t="shared" si="29"/>
        <v/>
      </c>
      <c r="AK89" s="14" t="str">
        <f t="shared" si="30"/>
        <v/>
      </c>
      <c r="AL89" s="14" t="str">
        <f t="shared" si="31"/>
        <v/>
      </c>
      <c r="AM89" s="14" t="str">
        <f t="shared" si="32"/>
        <v/>
      </c>
      <c r="AN89" s="14" t="str">
        <f t="shared" si="33"/>
        <v/>
      </c>
      <c r="AO89" s="14" t="str">
        <f t="shared" si="34"/>
        <v/>
      </c>
      <c r="AP89" s="14" t="str">
        <f t="shared" si="35"/>
        <v/>
      </c>
      <c r="AQ89" s="14" t="str">
        <f t="shared" si="36"/>
        <v/>
      </c>
      <c r="AR89" s="14" t="str">
        <f t="shared" si="37"/>
        <v/>
      </c>
      <c r="AS89" s="14" t="str">
        <f t="shared" si="38"/>
        <v/>
      </c>
      <c r="AT89" s="14" t="str">
        <f t="shared" si="39"/>
        <v/>
      </c>
      <c r="AU89" s="14" t="str">
        <f t="shared" si="40"/>
        <v/>
      </c>
      <c r="AV89" s="14" t="str">
        <f t="shared" si="41"/>
        <v/>
      </c>
      <c r="AW89" s="14" t="str">
        <f t="shared" si="42"/>
        <v/>
      </c>
      <c r="AX89" s="14" t="str">
        <f t="shared" si="43"/>
        <v/>
      </c>
      <c r="AY89" s="14" t="str">
        <f t="shared" si="44"/>
        <v/>
      </c>
      <c r="AZ89" s="14"/>
      <c r="BA89" s="14"/>
      <c r="BB89" s="14"/>
      <c r="BC89" s="14"/>
    </row>
    <row r="90" spans="29:55" x14ac:dyDescent="0.25">
      <c r="AC90" s="14" t="str">
        <f t="shared" si="23"/>
        <v/>
      </c>
      <c r="AD90" s="14" t="str">
        <f t="shared" si="45"/>
        <v/>
      </c>
      <c r="AE90" s="14" t="str">
        <f t="shared" si="24"/>
        <v/>
      </c>
      <c r="AF90" s="14" t="str">
        <f t="shared" si="25"/>
        <v/>
      </c>
      <c r="AG90" s="14" t="str">
        <f t="shared" si="26"/>
        <v/>
      </c>
      <c r="AH90" s="14" t="str">
        <f t="shared" si="27"/>
        <v/>
      </c>
      <c r="AI90" s="14" t="str">
        <f t="shared" si="28"/>
        <v/>
      </c>
      <c r="AJ90" s="14" t="str">
        <f t="shared" si="29"/>
        <v/>
      </c>
      <c r="AK90" s="14" t="str">
        <f t="shared" si="30"/>
        <v/>
      </c>
      <c r="AL90" s="14" t="str">
        <f t="shared" si="31"/>
        <v/>
      </c>
      <c r="AM90" s="14" t="str">
        <f t="shared" si="32"/>
        <v/>
      </c>
      <c r="AN90" s="14" t="str">
        <f t="shared" si="33"/>
        <v/>
      </c>
      <c r="AO90" s="14" t="str">
        <f t="shared" si="34"/>
        <v/>
      </c>
      <c r="AP90" s="14" t="str">
        <f t="shared" si="35"/>
        <v/>
      </c>
      <c r="AQ90" s="14" t="str">
        <f t="shared" si="36"/>
        <v/>
      </c>
      <c r="AR90" s="14" t="str">
        <f t="shared" si="37"/>
        <v/>
      </c>
      <c r="AS90" s="14" t="str">
        <f t="shared" si="38"/>
        <v/>
      </c>
      <c r="AT90" s="14" t="str">
        <f t="shared" si="39"/>
        <v/>
      </c>
      <c r="AU90" s="14" t="str">
        <f t="shared" si="40"/>
        <v/>
      </c>
      <c r="AV90" s="14" t="str">
        <f t="shared" si="41"/>
        <v/>
      </c>
      <c r="AW90" s="14" t="str">
        <f t="shared" si="42"/>
        <v/>
      </c>
      <c r="AX90" s="14" t="str">
        <f t="shared" si="43"/>
        <v/>
      </c>
      <c r="AY90" s="14" t="str">
        <f t="shared" si="44"/>
        <v/>
      </c>
      <c r="AZ90" s="14"/>
      <c r="BA90" s="14"/>
      <c r="BB90" s="14"/>
      <c r="BC90" s="14"/>
    </row>
    <row r="91" spans="29:55" x14ac:dyDescent="0.25">
      <c r="AC91" s="14" t="str">
        <f t="shared" si="23"/>
        <v/>
      </c>
      <c r="AD91" s="14" t="str">
        <f t="shared" si="45"/>
        <v/>
      </c>
      <c r="AE91" s="14" t="str">
        <f t="shared" si="24"/>
        <v/>
      </c>
      <c r="AF91" s="14" t="str">
        <f t="shared" si="25"/>
        <v/>
      </c>
      <c r="AG91" s="14" t="str">
        <f t="shared" si="26"/>
        <v/>
      </c>
      <c r="AH91" s="14" t="str">
        <f t="shared" si="27"/>
        <v/>
      </c>
      <c r="AI91" s="14" t="str">
        <f t="shared" si="28"/>
        <v/>
      </c>
      <c r="AJ91" s="14" t="str">
        <f t="shared" si="29"/>
        <v/>
      </c>
      <c r="AK91" s="14" t="str">
        <f t="shared" si="30"/>
        <v/>
      </c>
      <c r="AL91" s="14" t="str">
        <f t="shared" si="31"/>
        <v/>
      </c>
      <c r="AM91" s="14" t="str">
        <f t="shared" si="32"/>
        <v/>
      </c>
      <c r="AN91" s="14" t="str">
        <f t="shared" si="33"/>
        <v/>
      </c>
      <c r="AO91" s="14" t="str">
        <f t="shared" si="34"/>
        <v/>
      </c>
      <c r="AP91" s="14" t="str">
        <f t="shared" si="35"/>
        <v/>
      </c>
      <c r="AQ91" s="14" t="str">
        <f t="shared" si="36"/>
        <v/>
      </c>
      <c r="AR91" s="14" t="str">
        <f t="shared" si="37"/>
        <v/>
      </c>
      <c r="AS91" s="14" t="str">
        <f t="shared" si="38"/>
        <v/>
      </c>
      <c r="AT91" s="14" t="str">
        <f t="shared" si="39"/>
        <v/>
      </c>
      <c r="AU91" s="14" t="str">
        <f t="shared" si="40"/>
        <v/>
      </c>
      <c r="AV91" s="14" t="str">
        <f t="shared" si="41"/>
        <v/>
      </c>
      <c r="AW91" s="14" t="str">
        <f t="shared" si="42"/>
        <v/>
      </c>
      <c r="AX91" s="14" t="str">
        <f t="shared" si="43"/>
        <v/>
      </c>
      <c r="AY91" s="14" t="str">
        <f t="shared" si="44"/>
        <v/>
      </c>
      <c r="AZ91" s="14"/>
      <c r="BA91" s="14"/>
      <c r="BB91" s="14"/>
      <c r="BC91" s="14"/>
    </row>
    <row r="92" spans="29:55" x14ac:dyDescent="0.25">
      <c r="AC92" s="14" t="str">
        <f t="shared" si="23"/>
        <v/>
      </c>
      <c r="AD92" s="14" t="str">
        <f t="shared" si="45"/>
        <v/>
      </c>
      <c r="AE92" s="14" t="str">
        <f t="shared" si="24"/>
        <v/>
      </c>
      <c r="AF92" s="14" t="str">
        <f t="shared" si="25"/>
        <v/>
      </c>
      <c r="AG92" s="14" t="str">
        <f t="shared" si="26"/>
        <v/>
      </c>
      <c r="AH92" s="14" t="str">
        <f t="shared" si="27"/>
        <v/>
      </c>
      <c r="AI92" s="14" t="str">
        <f t="shared" si="28"/>
        <v/>
      </c>
      <c r="AJ92" s="14" t="str">
        <f t="shared" si="29"/>
        <v/>
      </c>
      <c r="AK92" s="14" t="str">
        <f t="shared" si="30"/>
        <v/>
      </c>
      <c r="AL92" s="14" t="str">
        <f t="shared" si="31"/>
        <v/>
      </c>
      <c r="AM92" s="14" t="str">
        <f t="shared" si="32"/>
        <v/>
      </c>
      <c r="AN92" s="14" t="str">
        <f t="shared" si="33"/>
        <v/>
      </c>
      <c r="AO92" s="14" t="str">
        <f t="shared" si="34"/>
        <v/>
      </c>
      <c r="AP92" s="14" t="str">
        <f t="shared" si="35"/>
        <v/>
      </c>
      <c r="AQ92" s="14" t="str">
        <f t="shared" si="36"/>
        <v/>
      </c>
      <c r="AR92" s="14" t="str">
        <f t="shared" si="37"/>
        <v/>
      </c>
      <c r="AS92" s="14" t="str">
        <f t="shared" si="38"/>
        <v/>
      </c>
      <c r="AT92" s="14" t="str">
        <f t="shared" si="39"/>
        <v/>
      </c>
      <c r="AU92" s="14" t="str">
        <f t="shared" si="40"/>
        <v/>
      </c>
      <c r="AV92" s="14" t="str">
        <f t="shared" si="41"/>
        <v/>
      </c>
      <c r="AW92" s="14" t="str">
        <f t="shared" si="42"/>
        <v/>
      </c>
      <c r="AX92" s="14" t="str">
        <f t="shared" si="43"/>
        <v/>
      </c>
      <c r="AY92" s="14" t="str">
        <f t="shared" si="44"/>
        <v/>
      </c>
      <c r="AZ92" s="14"/>
      <c r="BA92" s="14"/>
      <c r="BB92" s="14"/>
      <c r="BC92" s="14"/>
    </row>
    <row r="93" spans="29:55" x14ac:dyDescent="0.25">
      <c r="AC93" s="14" t="str">
        <f t="shared" si="23"/>
        <v/>
      </c>
      <c r="AD93" s="14" t="str">
        <f t="shared" si="45"/>
        <v/>
      </c>
      <c r="AE93" s="14" t="str">
        <f t="shared" si="24"/>
        <v/>
      </c>
      <c r="AF93" s="14" t="str">
        <f t="shared" si="25"/>
        <v/>
      </c>
      <c r="AG93" s="14" t="str">
        <f t="shared" si="26"/>
        <v/>
      </c>
      <c r="AH93" s="14" t="str">
        <f t="shared" si="27"/>
        <v/>
      </c>
      <c r="AI93" s="14" t="str">
        <f t="shared" si="28"/>
        <v/>
      </c>
      <c r="AJ93" s="14" t="str">
        <f t="shared" si="29"/>
        <v/>
      </c>
      <c r="AK93" s="14" t="str">
        <f t="shared" si="30"/>
        <v/>
      </c>
      <c r="AL93" s="14" t="str">
        <f t="shared" si="31"/>
        <v/>
      </c>
      <c r="AM93" s="14" t="str">
        <f t="shared" si="32"/>
        <v/>
      </c>
      <c r="AN93" s="14" t="str">
        <f t="shared" si="33"/>
        <v/>
      </c>
      <c r="AO93" s="14" t="str">
        <f t="shared" si="34"/>
        <v/>
      </c>
      <c r="AP93" s="14" t="str">
        <f t="shared" si="35"/>
        <v/>
      </c>
      <c r="AQ93" s="14" t="str">
        <f t="shared" si="36"/>
        <v/>
      </c>
      <c r="AR93" s="14" t="str">
        <f t="shared" si="37"/>
        <v/>
      </c>
      <c r="AS93" s="14" t="str">
        <f t="shared" si="38"/>
        <v/>
      </c>
      <c r="AT93" s="14" t="str">
        <f t="shared" si="39"/>
        <v/>
      </c>
      <c r="AU93" s="14" t="str">
        <f t="shared" si="40"/>
        <v/>
      </c>
      <c r="AV93" s="14" t="str">
        <f t="shared" si="41"/>
        <v/>
      </c>
      <c r="AW93" s="14" t="str">
        <f t="shared" si="42"/>
        <v/>
      </c>
      <c r="AX93" s="14" t="str">
        <f t="shared" si="43"/>
        <v/>
      </c>
      <c r="AY93" s="14" t="str">
        <f t="shared" si="44"/>
        <v/>
      </c>
      <c r="AZ93" s="14"/>
      <c r="BA93" s="14"/>
      <c r="BB93" s="14"/>
      <c r="BC93" s="14"/>
    </row>
    <row r="94" spans="29:55" x14ac:dyDescent="0.25">
      <c r="AC94" s="14" t="str">
        <f t="shared" si="23"/>
        <v/>
      </c>
      <c r="AD94" s="14" t="str">
        <f t="shared" si="45"/>
        <v/>
      </c>
      <c r="AE94" s="14" t="str">
        <f t="shared" si="24"/>
        <v/>
      </c>
      <c r="AF94" s="14" t="str">
        <f t="shared" si="25"/>
        <v/>
      </c>
      <c r="AG94" s="14" t="str">
        <f t="shared" si="26"/>
        <v/>
      </c>
      <c r="AH94" s="14" t="str">
        <f t="shared" si="27"/>
        <v/>
      </c>
      <c r="AI94" s="14" t="str">
        <f t="shared" si="28"/>
        <v/>
      </c>
      <c r="AJ94" s="14" t="str">
        <f t="shared" si="29"/>
        <v/>
      </c>
      <c r="AK94" s="14" t="str">
        <f t="shared" si="30"/>
        <v/>
      </c>
      <c r="AL94" s="14" t="str">
        <f t="shared" si="31"/>
        <v/>
      </c>
      <c r="AM94" s="14" t="str">
        <f t="shared" si="32"/>
        <v/>
      </c>
      <c r="AN94" s="14" t="str">
        <f t="shared" si="33"/>
        <v/>
      </c>
      <c r="AO94" s="14" t="str">
        <f t="shared" si="34"/>
        <v/>
      </c>
      <c r="AP94" s="14" t="str">
        <f t="shared" si="35"/>
        <v/>
      </c>
      <c r="AQ94" s="14" t="str">
        <f t="shared" si="36"/>
        <v/>
      </c>
      <c r="AR94" s="14" t="str">
        <f t="shared" si="37"/>
        <v/>
      </c>
      <c r="AS94" s="14" t="str">
        <f t="shared" si="38"/>
        <v/>
      </c>
      <c r="AT94" s="14" t="str">
        <f t="shared" si="39"/>
        <v/>
      </c>
      <c r="AU94" s="14" t="str">
        <f t="shared" si="40"/>
        <v/>
      </c>
      <c r="AV94" s="14" t="str">
        <f t="shared" si="41"/>
        <v/>
      </c>
      <c r="AW94" s="14" t="str">
        <f t="shared" si="42"/>
        <v/>
      </c>
      <c r="AX94" s="14" t="str">
        <f t="shared" si="43"/>
        <v/>
      </c>
      <c r="AY94" s="14" t="str">
        <f t="shared" si="44"/>
        <v/>
      </c>
      <c r="AZ94" s="14"/>
      <c r="BA94" s="14"/>
      <c r="BB94" s="14"/>
      <c r="BC94" s="14"/>
    </row>
    <row r="95" spans="29:55" x14ac:dyDescent="0.25">
      <c r="AC95" s="14" t="str">
        <f t="shared" si="23"/>
        <v/>
      </c>
      <c r="AD95" s="14" t="str">
        <f t="shared" si="45"/>
        <v/>
      </c>
      <c r="AE95" s="14" t="str">
        <f t="shared" si="24"/>
        <v/>
      </c>
      <c r="AF95" s="14" t="str">
        <f t="shared" si="25"/>
        <v/>
      </c>
      <c r="AG95" s="14" t="str">
        <f t="shared" si="26"/>
        <v/>
      </c>
      <c r="AH95" s="14" t="str">
        <f t="shared" si="27"/>
        <v/>
      </c>
      <c r="AI95" s="14" t="str">
        <f t="shared" si="28"/>
        <v/>
      </c>
      <c r="AJ95" s="14" t="str">
        <f t="shared" si="29"/>
        <v/>
      </c>
      <c r="AK95" s="14" t="str">
        <f t="shared" si="30"/>
        <v/>
      </c>
      <c r="AL95" s="14" t="str">
        <f t="shared" si="31"/>
        <v/>
      </c>
      <c r="AM95" s="14" t="str">
        <f t="shared" si="32"/>
        <v/>
      </c>
      <c r="AN95" s="14" t="str">
        <f t="shared" si="33"/>
        <v/>
      </c>
      <c r="AO95" s="14" t="str">
        <f t="shared" si="34"/>
        <v/>
      </c>
      <c r="AP95" s="14" t="str">
        <f t="shared" si="35"/>
        <v/>
      </c>
      <c r="AQ95" s="14" t="str">
        <f t="shared" si="36"/>
        <v/>
      </c>
      <c r="AR95" s="14" t="str">
        <f t="shared" si="37"/>
        <v/>
      </c>
      <c r="AS95" s="14" t="str">
        <f t="shared" si="38"/>
        <v/>
      </c>
      <c r="AT95" s="14" t="str">
        <f t="shared" si="39"/>
        <v/>
      </c>
      <c r="AU95" s="14" t="str">
        <f t="shared" si="40"/>
        <v/>
      </c>
      <c r="AV95" s="14" t="str">
        <f t="shared" si="41"/>
        <v/>
      </c>
      <c r="AW95" s="14" t="str">
        <f t="shared" si="42"/>
        <v/>
      </c>
      <c r="AX95" s="14" t="str">
        <f t="shared" si="43"/>
        <v/>
      </c>
      <c r="AY95" s="14" t="str">
        <f t="shared" si="44"/>
        <v/>
      </c>
      <c r="AZ95" s="14"/>
      <c r="BA95" s="14"/>
      <c r="BB95" s="14"/>
      <c r="BC95" s="14"/>
    </row>
    <row r="96" spans="29:55" x14ac:dyDescent="0.25">
      <c r="AC96" s="14" t="str">
        <f t="shared" si="23"/>
        <v/>
      </c>
      <c r="AD96" s="14" t="str">
        <f t="shared" si="45"/>
        <v/>
      </c>
      <c r="AE96" s="14" t="str">
        <f t="shared" si="24"/>
        <v/>
      </c>
      <c r="AF96" s="14" t="str">
        <f t="shared" si="25"/>
        <v/>
      </c>
      <c r="AG96" s="14" t="str">
        <f t="shared" si="26"/>
        <v/>
      </c>
      <c r="AH96" s="14" t="str">
        <f t="shared" si="27"/>
        <v/>
      </c>
      <c r="AI96" s="14" t="str">
        <f t="shared" si="28"/>
        <v/>
      </c>
      <c r="AJ96" s="14" t="str">
        <f t="shared" si="29"/>
        <v/>
      </c>
      <c r="AK96" s="14" t="str">
        <f t="shared" si="30"/>
        <v/>
      </c>
      <c r="AL96" s="14" t="str">
        <f t="shared" si="31"/>
        <v/>
      </c>
      <c r="AM96" s="14" t="str">
        <f t="shared" si="32"/>
        <v/>
      </c>
      <c r="AN96" s="14" t="str">
        <f t="shared" si="33"/>
        <v/>
      </c>
      <c r="AO96" s="14" t="str">
        <f t="shared" si="34"/>
        <v/>
      </c>
      <c r="AP96" s="14" t="str">
        <f t="shared" si="35"/>
        <v/>
      </c>
      <c r="AQ96" s="14" t="str">
        <f t="shared" si="36"/>
        <v/>
      </c>
      <c r="AR96" s="14" t="str">
        <f t="shared" si="37"/>
        <v/>
      </c>
      <c r="AS96" s="14" t="str">
        <f t="shared" si="38"/>
        <v/>
      </c>
      <c r="AT96" s="14" t="str">
        <f t="shared" si="39"/>
        <v/>
      </c>
      <c r="AU96" s="14" t="str">
        <f t="shared" si="40"/>
        <v/>
      </c>
      <c r="AV96" s="14" t="str">
        <f t="shared" si="41"/>
        <v/>
      </c>
      <c r="AW96" s="14" t="str">
        <f t="shared" si="42"/>
        <v/>
      </c>
      <c r="AX96" s="14" t="str">
        <f t="shared" si="43"/>
        <v/>
      </c>
      <c r="AY96" s="14" t="str">
        <f t="shared" si="44"/>
        <v/>
      </c>
      <c r="AZ96" s="14"/>
      <c r="BA96" s="14"/>
      <c r="BB96" s="14"/>
      <c r="BC96" s="14"/>
    </row>
    <row r="97" spans="29:55" x14ac:dyDescent="0.25">
      <c r="AC97" s="14" t="str">
        <f t="shared" si="23"/>
        <v/>
      </c>
      <c r="AD97" s="14" t="str">
        <f t="shared" si="45"/>
        <v/>
      </c>
      <c r="AE97" s="14" t="str">
        <f t="shared" si="24"/>
        <v/>
      </c>
      <c r="AF97" s="14" t="str">
        <f t="shared" si="25"/>
        <v/>
      </c>
      <c r="AG97" s="14" t="str">
        <f t="shared" si="26"/>
        <v/>
      </c>
      <c r="AH97" s="14" t="str">
        <f t="shared" si="27"/>
        <v/>
      </c>
      <c r="AI97" s="14" t="str">
        <f t="shared" si="28"/>
        <v/>
      </c>
      <c r="AJ97" s="14" t="str">
        <f t="shared" si="29"/>
        <v/>
      </c>
      <c r="AK97" s="14" t="str">
        <f t="shared" si="30"/>
        <v/>
      </c>
      <c r="AL97" s="14" t="str">
        <f t="shared" si="31"/>
        <v/>
      </c>
      <c r="AM97" s="14" t="str">
        <f t="shared" si="32"/>
        <v/>
      </c>
      <c r="AN97" s="14" t="str">
        <f t="shared" si="33"/>
        <v/>
      </c>
      <c r="AO97" s="14" t="str">
        <f t="shared" si="34"/>
        <v/>
      </c>
      <c r="AP97" s="14" t="str">
        <f t="shared" si="35"/>
        <v/>
      </c>
      <c r="AQ97" s="14" t="str">
        <f t="shared" si="36"/>
        <v/>
      </c>
      <c r="AR97" s="14" t="str">
        <f t="shared" si="37"/>
        <v/>
      </c>
      <c r="AS97" s="14" t="str">
        <f t="shared" si="38"/>
        <v/>
      </c>
      <c r="AT97" s="14" t="str">
        <f t="shared" si="39"/>
        <v/>
      </c>
      <c r="AU97" s="14" t="str">
        <f t="shared" si="40"/>
        <v/>
      </c>
      <c r="AV97" s="14" t="str">
        <f t="shared" si="41"/>
        <v/>
      </c>
      <c r="AW97" s="14" t="str">
        <f t="shared" si="42"/>
        <v/>
      </c>
      <c r="AX97" s="14" t="str">
        <f t="shared" si="43"/>
        <v/>
      </c>
      <c r="AY97" s="14" t="str">
        <f t="shared" si="44"/>
        <v/>
      </c>
      <c r="AZ97" s="14"/>
      <c r="BA97" s="14"/>
      <c r="BB97" s="14"/>
      <c r="BC97" s="14"/>
    </row>
    <row r="98" spans="29:55" x14ac:dyDescent="0.25">
      <c r="AC98" s="14" t="str">
        <f t="shared" si="23"/>
        <v/>
      </c>
      <c r="AD98" s="14" t="str">
        <f t="shared" si="45"/>
        <v/>
      </c>
      <c r="AE98" s="14" t="str">
        <f t="shared" si="24"/>
        <v/>
      </c>
      <c r="AF98" s="14" t="str">
        <f t="shared" si="25"/>
        <v/>
      </c>
      <c r="AG98" s="14" t="str">
        <f t="shared" si="26"/>
        <v/>
      </c>
      <c r="AH98" s="14" t="str">
        <f t="shared" si="27"/>
        <v/>
      </c>
      <c r="AI98" s="14" t="str">
        <f t="shared" si="28"/>
        <v/>
      </c>
      <c r="AJ98" s="14" t="str">
        <f t="shared" si="29"/>
        <v/>
      </c>
      <c r="AK98" s="14" t="str">
        <f t="shared" si="30"/>
        <v/>
      </c>
      <c r="AL98" s="14" t="str">
        <f t="shared" si="31"/>
        <v/>
      </c>
      <c r="AM98" s="14" t="str">
        <f t="shared" si="32"/>
        <v/>
      </c>
      <c r="AN98" s="14" t="str">
        <f t="shared" si="33"/>
        <v/>
      </c>
      <c r="AO98" s="14" t="str">
        <f t="shared" si="34"/>
        <v/>
      </c>
      <c r="AP98" s="14" t="str">
        <f t="shared" si="35"/>
        <v/>
      </c>
      <c r="AQ98" s="14" t="str">
        <f t="shared" si="36"/>
        <v/>
      </c>
      <c r="AR98" s="14" t="str">
        <f t="shared" si="37"/>
        <v/>
      </c>
      <c r="AS98" s="14" t="str">
        <f t="shared" si="38"/>
        <v/>
      </c>
      <c r="AT98" s="14" t="str">
        <f t="shared" si="39"/>
        <v/>
      </c>
      <c r="AU98" s="14" t="str">
        <f t="shared" si="40"/>
        <v/>
      </c>
      <c r="AV98" s="14" t="str">
        <f t="shared" si="41"/>
        <v/>
      </c>
      <c r="AW98" s="14" t="str">
        <f t="shared" si="42"/>
        <v/>
      </c>
      <c r="AX98" s="14" t="str">
        <f t="shared" si="43"/>
        <v/>
      </c>
      <c r="AY98" s="14" t="str">
        <f t="shared" si="44"/>
        <v/>
      </c>
      <c r="AZ98" s="14"/>
      <c r="BA98" s="14"/>
      <c r="BB98" s="14"/>
      <c r="BC98" s="14"/>
    </row>
    <row r="99" spans="29:55" x14ac:dyDescent="0.25">
      <c r="AC99" s="14" t="str">
        <f t="shared" si="23"/>
        <v/>
      </c>
      <c r="AD99" s="14" t="str">
        <f t="shared" si="45"/>
        <v/>
      </c>
      <c r="AE99" s="14" t="str">
        <f t="shared" si="24"/>
        <v/>
      </c>
      <c r="AF99" s="14" t="str">
        <f t="shared" si="25"/>
        <v/>
      </c>
      <c r="AG99" s="14" t="str">
        <f t="shared" si="26"/>
        <v/>
      </c>
      <c r="AH99" s="14" t="str">
        <f t="shared" si="27"/>
        <v/>
      </c>
      <c r="AI99" s="14" t="str">
        <f t="shared" si="28"/>
        <v/>
      </c>
      <c r="AJ99" s="14" t="str">
        <f t="shared" si="29"/>
        <v/>
      </c>
      <c r="AK99" s="14" t="str">
        <f t="shared" si="30"/>
        <v/>
      </c>
      <c r="AL99" s="14" t="str">
        <f t="shared" si="31"/>
        <v/>
      </c>
      <c r="AM99" s="14" t="str">
        <f t="shared" si="32"/>
        <v/>
      </c>
      <c r="AN99" s="14" t="str">
        <f t="shared" si="33"/>
        <v/>
      </c>
      <c r="AO99" s="14" t="str">
        <f t="shared" si="34"/>
        <v/>
      </c>
      <c r="AP99" s="14" t="str">
        <f t="shared" si="35"/>
        <v/>
      </c>
      <c r="AQ99" s="14" t="str">
        <f t="shared" si="36"/>
        <v/>
      </c>
      <c r="AR99" s="14" t="str">
        <f t="shared" si="37"/>
        <v/>
      </c>
      <c r="AS99" s="14" t="str">
        <f t="shared" si="38"/>
        <v/>
      </c>
      <c r="AT99" s="14" t="str">
        <f t="shared" si="39"/>
        <v/>
      </c>
      <c r="AU99" s="14" t="str">
        <f t="shared" si="40"/>
        <v/>
      </c>
      <c r="AV99" s="14" t="str">
        <f t="shared" si="41"/>
        <v/>
      </c>
      <c r="AW99" s="14" t="str">
        <f t="shared" si="42"/>
        <v/>
      </c>
      <c r="AX99" s="14" t="str">
        <f t="shared" si="43"/>
        <v/>
      </c>
      <c r="AY99" s="14" t="str">
        <f t="shared" si="44"/>
        <v/>
      </c>
      <c r="AZ99" s="14"/>
      <c r="BA99" s="14"/>
      <c r="BB99" s="14"/>
      <c r="BC99" s="14"/>
    </row>
    <row r="100" spans="29:55" x14ac:dyDescent="0.25">
      <c r="AC100" s="14" t="str">
        <f t="shared" si="23"/>
        <v/>
      </c>
      <c r="AD100" s="14" t="str">
        <f t="shared" si="45"/>
        <v/>
      </c>
      <c r="AE100" s="14" t="str">
        <f t="shared" si="24"/>
        <v/>
      </c>
      <c r="AF100" s="14" t="str">
        <f t="shared" si="25"/>
        <v/>
      </c>
      <c r="AG100" s="14" t="str">
        <f t="shared" si="26"/>
        <v/>
      </c>
      <c r="AH100" s="14" t="str">
        <f t="shared" si="27"/>
        <v/>
      </c>
      <c r="AI100" s="14" t="str">
        <f t="shared" si="28"/>
        <v/>
      </c>
      <c r="AJ100" s="14" t="str">
        <f t="shared" si="29"/>
        <v/>
      </c>
      <c r="AK100" s="14" t="str">
        <f t="shared" si="30"/>
        <v/>
      </c>
      <c r="AL100" s="14" t="str">
        <f t="shared" si="31"/>
        <v/>
      </c>
      <c r="AM100" s="14" t="str">
        <f t="shared" si="32"/>
        <v/>
      </c>
      <c r="AN100" s="14" t="str">
        <f t="shared" si="33"/>
        <v/>
      </c>
      <c r="AO100" s="14" t="str">
        <f t="shared" si="34"/>
        <v/>
      </c>
      <c r="AP100" s="14" t="str">
        <f t="shared" si="35"/>
        <v/>
      </c>
      <c r="AQ100" s="14" t="str">
        <f t="shared" si="36"/>
        <v/>
      </c>
      <c r="AR100" s="14" t="str">
        <f t="shared" si="37"/>
        <v/>
      </c>
      <c r="AS100" s="14" t="str">
        <f t="shared" si="38"/>
        <v/>
      </c>
      <c r="AT100" s="14" t="str">
        <f t="shared" si="39"/>
        <v/>
      </c>
      <c r="AU100" s="14" t="str">
        <f t="shared" si="40"/>
        <v/>
      </c>
      <c r="AV100" s="14" t="str">
        <f t="shared" si="41"/>
        <v/>
      </c>
      <c r="AW100" s="14" t="str">
        <f t="shared" si="42"/>
        <v/>
      </c>
      <c r="AX100" s="14" t="str">
        <f t="shared" si="43"/>
        <v/>
      </c>
      <c r="AY100" s="14" t="str">
        <f t="shared" si="44"/>
        <v/>
      </c>
      <c r="AZ100" s="14"/>
      <c r="BA100" s="14"/>
      <c r="BB100" s="14"/>
      <c r="BC100" s="14"/>
    </row>
    <row r="101" spans="29:55" x14ac:dyDescent="0.25">
      <c r="AC101" s="14" t="str">
        <f t="shared" si="23"/>
        <v/>
      </c>
      <c r="AD101" s="14" t="str">
        <f t="shared" si="45"/>
        <v/>
      </c>
      <c r="AE101" s="14" t="str">
        <f t="shared" si="24"/>
        <v/>
      </c>
      <c r="AF101" s="14" t="str">
        <f t="shared" si="25"/>
        <v/>
      </c>
      <c r="AG101" s="14" t="str">
        <f t="shared" si="26"/>
        <v/>
      </c>
      <c r="AH101" s="14" t="str">
        <f t="shared" si="27"/>
        <v/>
      </c>
      <c r="AI101" s="14" t="str">
        <f t="shared" si="28"/>
        <v/>
      </c>
      <c r="AJ101" s="14" t="str">
        <f t="shared" si="29"/>
        <v/>
      </c>
      <c r="AK101" s="14" t="str">
        <f t="shared" si="30"/>
        <v/>
      </c>
      <c r="AL101" s="14" t="str">
        <f t="shared" si="31"/>
        <v/>
      </c>
      <c r="AM101" s="14" t="str">
        <f t="shared" si="32"/>
        <v/>
      </c>
      <c r="AN101" s="14" t="str">
        <f t="shared" si="33"/>
        <v/>
      </c>
      <c r="AO101" s="14" t="str">
        <f t="shared" si="34"/>
        <v/>
      </c>
      <c r="AP101" s="14" t="str">
        <f t="shared" si="35"/>
        <v/>
      </c>
      <c r="AQ101" s="14" t="str">
        <f t="shared" si="36"/>
        <v/>
      </c>
      <c r="AR101" s="14" t="str">
        <f t="shared" si="37"/>
        <v/>
      </c>
      <c r="AS101" s="14" t="str">
        <f t="shared" si="38"/>
        <v/>
      </c>
      <c r="AT101" s="14" t="str">
        <f t="shared" si="39"/>
        <v/>
      </c>
      <c r="AU101" s="14" t="str">
        <f t="shared" si="40"/>
        <v/>
      </c>
      <c r="AV101" s="14" t="str">
        <f t="shared" si="41"/>
        <v/>
      </c>
      <c r="AW101" s="14" t="str">
        <f t="shared" si="42"/>
        <v/>
      </c>
      <c r="AX101" s="14" t="str">
        <f t="shared" si="43"/>
        <v/>
      </c>
      <c r="AY101" s="14" t="str">
        <f t="shared" si="44"/>
        <v/>
      </c>
      <c r="AZ101" s="14"/>
      <c r="BA101" s="14"/>
      <c r="BB101" s="14"/>
      <c r="BC101" s="14"/>
    </row>
    <row r="102" spans="29:55" x14ac:dyDescent="0.25">
      <c r="AC102" s="14" t="str">
        <f t="shared" si="23"/>
        <v/>
      </c>
      <c r="AD102" s="14" t="str">
        <f t="shared" si="45"/>
        <v/>
      </c>
      <c r="AE102" s="14" t="str">
        <f t="shared" si="24"/>
        <v/>
      </c>
      <c r="AF102" s="14" t="str">
        <f t="shared" si="25"/>
        <v/>
      </c>
      <c r="AG102" s="14" t="str">
        <f t="shared" si="26"/>
        <v/>
      </c>
      <c r="AH102" s="14" t="str">
        <f t="shared" si="27"/>
        <v/>
      </c>
      <c r="AI102" s="14" t="str">
        <f t="shared" si="28"/>
        <v/>
      </c>
      <c r="AJ102" s="14" t="str">
        <f t="shared" si="29"/>
        <v/>
      </c>
      <c r="AK102" s="14" t="str">
        <f t="shared" si="30"/>
        <v/>
      </c>
      <c r="AL102" s="14" t="str">
        <f t="shared" si="31"/>
        <v/>
      </c>
      <c r="AM102" s="14" t="str">
        <f t="shared" si="32"/>
        <v/>
      </c>
      <c r="AN102" s="14" t="str">
        <f t="shared" si="33"/>
        <v/>
      </c>
      <c r="AO102" s="14" t="str">
        <f t="shared" si="34"/>
        <v/>
      </c>
      <c r="AP102" s="14" t="str">
        <f t="shared" si="35"/>
        <v/>
      </c>
      <c r="AQ102" s="14" t="str">
        <f t="shared" si="36"/>
        <v/>
      </c>
      <c r="AR102" s="14" t="str">
        <f t="shared" si="37"/>
        <v/>
      </c>
      <c r="AS102" s="14" t="str">
        <f t="shared" si="38"/>
        <v/>
      </c>
      <c r="AT102" s="14" t="str">
        <f t="shared" si="39"/>
        <v/>
      </c>
      <c r="AU102" s="14" t="str">
        <f t="shared" si="40"/>
        <v/>
      </c>
      <c r="AV102" s="14" t="str">
        <f t="shared" si="41"/>
        <v/>
      </c>
      <c r="AW102" s="14" t="str">
        <f t="shared" si="42"/>
        <v/>
      </c>
      <c r="AX102" s="14" t="str">
        <f t="shared" si="43"/>
        <v/>
      </c>
      <c r="AY102" s="14" t="str">
        <f t="shared" si="44"/>
        <v/>
      </c>
      <c r="AZ102" s="14"/>
      <c r="BA102" s="14"/>
      <c r="BB102" s="14"/>
      <c r="BC102" s="14"/>
    </row>
    <row r="103" spans="29:55" x14ac:dyDescent="0.25">
      <c r="AC103" s="14" t="str">
        <f t="shared" si="23"/>
        <v/>
      </c>
      <c r="AD103" s="14" t="str">
        <f t="shared" si="45"/>
        <v/>
      </c>
      <c r="AE103" s="14" t="str">
        <f t="shared" si="24"/>
        <v/>
      </c>
      <c r="AF103" s="14" t="str">
        <f t="shared" si="25"/>
        <v/>
      </c>
      <c r="AG103" s="14" t="str">
        <f t="shared" si="26"/>
        <v/>
      </c>
      <c r="AH103" s="14" t="str">
        <f t="shared" si="27"/>
        <v/>
      </c>
      <c r="AI103" s="14" t="str">
        <f t="shared" si="28"/>
        <v/>
      </c>
      <c r="AJ103" s="14" t="str">
        <f t="shared" si="29"/>
        <v/>
      </c>
      <c r="AK103" s="14" t="str">
        <f t="shared" si="30"/>
        <v/>
      </c>
      <c r="AL103" s="14" t="str">
        <f t="shared" si="31"/>
        <v/>
      </c>
      <c r="AM103" s="14" t="str">
        <f t="shared" si="32"/>
        <v/>
      </c>
      <c r="AN103" s="14" t="str">
        <f t="shared" si="33"/>
        <v/>
      </c>
      <c r="AO103" s="14" t="str">
        <f t="shared" si="34"/>
        <v/>
      </c>
      <c r="AP103" s="14" t="str">
        <f t="shared" si="35"/>
        <v/>
      </c>
      <c r="AQ103" s="14" t="str">
        <f t="shared" si="36"/>
        <v/>
      </c>
      <c r="AR103" s="14" t="str">
        <f t="shared" si="37"/>
        <v/>
      </c>
      <c r="AS103" s="14" t="str">
        <f t="shared" si="38"/>
        <v/>
      </c>
      <c r="AT103" s="14" t="str">
        <f t="shared" si="39"/>
        <v/>
      </c>
      <c r="AU103" s="14" t="str">
        <f t="shared" si="40"/>
        <v/>
      </c>
      <c r="AV103" s="14" t="str">
        <f t="shared" si="41"/>
        <v/>
      </c>
      <c r="AW103" s="14" t="str">
        <f t="shared" si="42"/>
        <v/>
      </c>
      <c r="AX103" s="14" t="str">
        <f t="shared" si="43"/>
        <v/>
      </c>
      <c r="AY103" s="14" t="str">
        <f t="shared" si="44"/>
        <v/>
      </c>
      <c r="AZ103" s="14"/>
      <c r="BA103" s="14"/>
      <c r="BB103" s="14"/>
      <c r="BC103" s="14"/>
    </row>
    <row r="104" spans="29:55" x14ac:dyDescent="0.25">
      <c r="AC104" s="14" t="str">
        <f t="shared" si="23"/>
        <v/>
      </c>
      <c r="AD104" s="14" t="str">
        <f t="shared" si="45"/>
        <v/>
      </c>
      <c r="AE104" s="14" t="str">
        <f t="shared" si="24"/>
        <v/>
      </c>
      <c r="AF104" s="14" t="str">
        <f t="shared" si="25"/>
        <v/>
      </c>
      <c r="AG104" s="14" t="str">
        <f t="shared" si="26"/>
        <v/>
      </c>
      <c r="AH104" s="14" t="str">
        <f t="shared" si="27"/>
        <v/>
      </c>
      <c r="AI104" s="14" t="str">
        <f t="shared" si="28"/>
        <v/>
      </c>
      <c r="AJ104" s="14" t="str">
        <f t="shared" si="29"/>
        <v/>
      </c>
      <c r="AK104" s="14" t="str">
        <f t="shared" si="30"/>
        <v/>
      </c>
      <c r="AL104" s="14" t="str">
        <f t="shared" si="31"/>
        <v/>
      </c>
      <c r="AM104" s="14" t="str">
        <f t="shared" si="32"/>
        <v/>
      </c>
      <c r="AN104" s="14" t="str">
        <f t="shared" si="33"/>
        <v/>
      </c>
      <c r="AO104" s="14" t="str">
        <f t="shared" si="34"/>
        <v/>
      </c>
      <c r="AP104" s="14" t="str">
        <f t="shared" si="35"/>
        <v/>
      </c>
      <c r="AQ104" s="14" t="str">
        <f t="shared" si="36"/>
        <v/>
      </c>
      <c r="AR104" s="14" t="str">
        <f t="shared" si="37"/>
        <v/>
      </c>
      <c r="AS104" s="14" t="str">
        <f t="shared" si="38"/>
        <v/>
      </c>
      <c r="AT104" s="14" t="str">
        <f t="shared" si="39"/>
        <v/>
      </c>
      <c r="AU104" s="14" t="str">
        <f t="shared" si="40"/>
        <v/>
      </c>
      <c r="AV104" s="14" t="str">
        <f t="shared" si="41"/>
        <v/>
      </c>
      <c r="AW104" s="14" t="str">
        <f t="shared" si="42"/>
        <v/>
      </c>
      <c r="AX104" s="14" t="str">
        <f t="shared" si="43"/>
        <v/>
      </c>
      <c r="AY104" s="14" t="str">
        <f t="shared" si="44"/>
        <v/>
      </c>
      <c r="AZ104" s="14"/>
      <c r="BA104" s="14"/>
      <c r="BB104" s="14"/>
      <c r="BC104" s="14"/>
    </row>
    <row r="105" spans="29:55" x14ac:dyDescent="0.25">
      <c r="AC105" s="14" t="str">
        <f t="shared" si="23"/>
        <v/>
      </c>
      <c r="AD105" s="14" t="str">
        <f t="shared" si="45"/>
        <v/>
      </c>
      <c r="AE105" s="14" t="str">
        <f t="shared" si="24"/>
        <v/>
      </c>
      <c r="AF105" s="14" t="str">
        <f t="shared" si="25"/>
        <v/>
      </c>
      <c r="AG105" s="14" t="str">
        <f t="shared" si="26"/>
        <v/>
      </c>
      <c r="AH105" s="14" t="str">
        <f t="shared" si="27"/>
        <v/>
      </c>
      <c r="AI105" s="14" t="str">
        <f t="shared" si="28"/>
        <v/>
      </c>
      <c r="AJ105" s="14" t="str">
        <f t="shared" si="29"/>
        <v/>
      </c>
      <c r="AK105" s="14" t="str">
        <f t="shared" si="30"/>
        <v/>
      </c>
      <c r="AL105" s="14" t="str">
        <f t="shared" si="31"/>
        <v/>
      </c>
      <c r="AM105" s="14" t="str">
        <f t="shared" si="32"/>
        <v/>
      </c>
      <c r="AN105" s="14" t="str">
        <f t="shared" si="33"/>
        <v/>
      </c>
      <c r="AO105" s="14" t="str">
        <f t="shared" si="34"/>
        <v/>
      </c>
      <c r="AP105" s="14" t="str">
        <f t="shared" si="35"/>
        <v/>
      </c>
      <c r="AQ105" s="14" t="str">
        <f t="shared" si="36"/>
        <v/>
      </c>
      <c r="AR105" s="14" t="str">
        <f t="shared" si="37"/>
        <v/>
      </c>
      <c r="AS105" s="14" t="str">
        <f t="shared" si="38"/>
        <v/>
      </c>
      <c r="AT105" s="14" t="str">
        <f t="shared" si="39"/>
        <v/>
      </c>
      <c r="AU105" s="14" t="str">
        <f t="shared" si="40"/>
        <v/>
      </c>
      <c r="AV105" s="14" t="str">
        <f t="shared" si="41"/>
        <v/>
      </c>
      <c r="AW105" s="14" t="str">
        <f t="shared" si="42"/>
        <v/>
      </c>
      <c r="AX105" s="14" t="str">
        <f t="shared" si="43"/>
        <v/>
      </c>
      <c r="AY105" s="14" t="str">
        <f t="shared" si="44"/>
        <v/>
      </c>
      <c r="AZ105" s="14"/>
      <c r="BA105" s="14"/>
      <c r="BB105" s="14"/>
      <c r="BC105" s="14"/>
    </row>
    <row r="106" spans="29:55" x14ac:dyDescent="0.25">
      <c r="AC106" s="14" t="str">
        <f t="shared" si="23"/>
        <v/>
      </c>
      <c r="AD106" s="14" t="str">
        <f t="shared" si="45"/>
        <v/>
      </c>
      <c r="AE106" s="14" t="str">
        <f t="shared" si="24"/>
        <v/>
      </c>
      <c r="AF106" s="14" t="str">
        <f t="shared" si="25"/>
        <v/>
      </c>
      <c r="AG106" s="14" t="str">
        <f t="shared" si="26"/>
        <v/>
      </c>
      <c r="AH106" s="14" t="str">
        <f t="shared" si="27"/>
        <v/>
      </c>
      <c r="AI106" s="14" t="str">
        <f t="shared" si="28"/>
        <v/>
      </c>
      <c r="AJ106" s="14" t="str">
        <f t="shared" si="29"/>
        <v/>
      </c>
      <c r="AK106" s="14" t="str">
        <f t="shared" si="30"/>
        <v/>
      </c>
      <c r="AL106" s="14" t="str">
        <f t="shared" si="31"/>
        <v/>
      </c>
      <c r="AM106" s="14" t="str">
        <f t="shared" si="32"/>
        <v/>
      </c>
      <c r="AN106" s="14" t="str">
        <f t="shared" si="33"/>
        <v/>
      </c>
      <c r="AO106" s="14" t="str">
        <f t="shared" si="34"/>
        <v/>
      </c>
      <c r="AP106" s="14" t="str">
        <f t="shared" si="35"/>
        <v/>
      </c>
      <c r="AQ106" s="14" t="str">
        <f t="shared" si="36"/>
        <v/>
      </c>
      <c r="AR106" s="14" t="str">
        <f t="shared" si="37"/>
        <v/>
      </c>
      <c r="AS106" s="14" t="str">
        <f t="shared" si="38"/>
        <v/>
      </c>
      <c r="AT106" s="14" t="str">
        <f t="shared" si="39"/>
        <v/>
      </c>
      <c r="AU106" s="14" t="str">
        <f t="shared" si="40"/>
        <v/>
      </c>
      <c r="AV106" s="14" t="str">
        <f t="shared" si="41"/>
        <v/>
      </c>
      <c r="AW106" s="14" t="str">
        <f t="shared" si="42"/>
        <v/>
      </c>
      <c r="AX106" s="14" t="str">
        <f t="shared" si="43"/>
        <v/>
      </c>
      <c r="AY106" s="14" t="str">
        <f t="shared" si="44"/>
        <v/>
      </c>
      <c r="AZ106" s="14"/>
      <c r="BA106" s="14"/>
      <c r="BB106" s="14"/>
      <c r="BC106" s="14"/>
    </row>
    <row r="107" spans="29:55" x14ac:dyDescent="0.25">
      <c r="AC107" s="14" t="str">
        <f t="shared" si="23"/>
        <v/>
      </c>
      <c r="AD107" s="14" t="str">
        <f t="shared" si="45"/>
        <v/>
      </c>
      <c r="AE107" s="14" t="str">
        <f t="shared" si="24"/>
        <v/>
      </c>
      <c r="AF107" s="14" t="str">
        <f t="shared" si="25"/>
        <v/>
      </c>
      <c r="AG107" s="14" t="str">
        <f t="shared" si="26"/>
        <v/>
      </c>
      <c r="AH107" s="14" t="str">
        <f t="shared" si="27"/>
        <v/>
      </c>
      <c r="AI107" s="14" t="str">
        <f t="shared" si="28"/>
        <v/>
      </c>
      <c r="AJ107" s="14" t="str">
        <f t="shared" si="29"/>
        <v/>
      </c>
      <c r="AK107" s="14" t="str">
        <f t="shared" si="30"/>
        <v/>
      </c>
      <c r="AL107" s="14" t="str">
        <f t="shared" si="31"/>
        <v/>
      </c>
      <c r="AM107" s="14" t="str">
        <f t="shared" si="32"/>
        <v/>
      </c>
      <c r="AN107" s="14" t="str">
        <f t="shared" si="33"/>
        <v/>
      </c>
      <c r="AO107" s="14" t="str">
        <f t="shared" si="34"/>
        <v/>
      </c>
      <c r="AP107" s="14" t="str">
        <f t="shared" si="35"/>
        <v/>
      </c>
      <c r="AQ107" s="14" t="str">
        <f t="shared" si="36"/>
        <v/>
      </c>
      <c r="AR107" s="14" t="str">
        <f t="shared" si="37"/>
        <v/>
      </c>
      <c r="AS107" s="14" t="str">
        <f t="shared" si="38"/>
        <v/>
      </c>
      <c r="AT107" s="14" t="str">
        <f t="shared" si="39"/>
        <v/>
      </c>
      <c r="AU107" s="14" t="str">
        <f t="shared" si="40"/>
        <v/>
      </c>
      <c r="AV107" s="14" t="str">
        <f t="shared" si="41"/>
        <v/>
      </c>
      <c r="AW107" s="14" t="str">
        <f t="shared" si="42"/>
        <v/>
      </c>
      <c r="AX107" s="14" t="str">
        <f t="shared" si="43"/>
        <v/>
      </c>
      <c r="AY107" s="14" t="str">
        <f t="shared" si="44"/>
        <v/>
      </c>
      <c r="AZ107" s="14"/>
      <c r="BA107" s="14"/>
      <c r="BB107" s="14"/>
      <c r="BC107" s="14"/>
    </row>
    <row r="108" spans="29:55" x14ac:dyDescent="0.25">
      <c r="AC108" s="14" t="str">
        <f t="shared" si="23"/>
        <v/>
      </c>
      <c r="AD108" s="14" t="str">
        <f t="shared" si="45"/>
        <v/>
      </c>
      <c r="AE108" s="14" t="str">
        <f t="shared" si="24"/>
        <v/>
      </c>
      <c r="AF108" s="14" t="str">
        <f t="shared" si="25"/>
        <v/>
      </c>
      <c r="AG108" s="14" t="str">
        <f t="shared" si="26"/>
        <v/>
      </c>
      <c r="AH108" s="14" t="str">
        <f t="shared" si="27"/>
        <v/>
      </c>
      <c r="AI108" s="14" t="str">
        <f t="shared" si="28"/>
        <v/>
      </c>
      <c r="AJ108" s="14" t="str">
        <f t="shared" si="29"/>
        <v/>
      </c>
      <c r="AK108" s="14" t="str">
        <f t="shared" si="30"/>
        <v/>
      </c>
      <c r="AL108" s="14" t="str">
        <f t="shared" si="31"/>
        <v/>
      </c>
      <c r="AM108" s="14" t="str">
        <f t="shared" si="32"/>
        <v/>
      </c>
      <c r="AN108" s="14" t="str">
        <f t="shared" si="33"/>
        <v/>
      </c>
      <c r="AO108" s="14" t="str">
        <f t="shared" si="34"/>
        <v/>
      </c>
      <c r="AP108" s="14" t="str">
        <f t="shared" si="35"/>
        <v/>
      </c>
      <c r="AQ108" s="14" t="str">
        <f t="shared" si="36"/>
        <v/>
      </c>
      <c r="AR108" s="14" t="str">
        <f t="shared" si="37"/>
        <v/>
      </c>
      <c r="AS108" s="14" t="str">
        <f t="shared" si="38"/>
        <v/>
      </c>
      <c r="AT108" s="14" t="str">
        <f t="shared" si="39"/>
        <v/>
      </c>
      <c r="AU108" s="14" t="str">
        <f t="shared" si="40"/>
        <v/>
      </c>
      <c r="AV108" s="14" t="str">
        <f t="shared" si="41"/>
        <v/>
      </c>
      <c r="AW108" s="14" t="str">
        <f t="shared" si="42"/>
        <v/>
      </c>
      <c r="AX108" s="14" t="str">
        <f t="shared" si="43"/>
        <v/>
      </c>
      <c r="AY108" s="14" t="str">
        <f t="shared" si="44"/>
        <v/>
      </c>
      <c r="AZ108" s="14"/>
      <c r="BA108" s="14"/>
      <c r="BB108" s="14"/>
      <c r="BC108" s="14"/>
    </row>
    <row r="109" spans="29:55" x14ac:dyDescent="0.25">
      <c r="AC109" s="14" t="str">
        <f t="shared" si="23"/>
        <v/>
      </c>
      <c r="AD109" s="14" t="str">
        <f t="shared" si="45"/>
        <v/>
      </c>
      <c r="AE109" s="14" t="str">
        <f t="shared" si="24"/>
        <v/>
      </c>
      <c r="AF109" s="14" t="str">
        <f t="shared" si="25"/>
        <v/>
      </c>
      <c r="AG109" s="14" t="str">
        <f t="shared" si="26"/>
        <v/>
      </c>
      <c r="AH109" s="14" t="str">
        <f t="shared" si="27"/>
        <v/>
      </c>
      <c r="AI109" s="14" t="str">
        <f t="shared" si="28"/>
        <v/>
      </c>
      <c r="AJ109" s="14" t="str">
        <f t="shared" si="29"/>
        <v/>
      </c>
      <c r="AK109" s="14" t="str">
        <f t="shared" si="30"/>
        <v/>
      </c>
      <c r="AL109" s="14" t="str">
        <f t="shared" si="31"/>
        <v/>
      </c>
      <c r="AM109" s="14" t="str">
        <f t="shared" si="32"/>
        <v/>
      </c>
      <c r="AN109" s="14" t="str">
        <f t="shared" si="33"/>
        <v/>
      </c>
      <c r="AO109" s="14" t="str">
        <f t="shared" si="34"/>
        <v/>
      </c>
      <c r="AP109" s="14" t="str">
        <f t="shared" si="35"/>
        <v/>
      </c>
      <c r="AQ109" s="14" t="str">
        <f t="shared" si="36"/>
        <v/>
      </c>
      <c r="AR109" s="14" t="str">
        <f t="shared" si="37"/>
        <v/>
      </c>
      <c r="AS109" s="14" t="str">
        <f t="shared" si="38"/>
        <v/>
      </c>
      <c r="AT109" s="14" t="str">
        <f t="shared" si="39"/>
        <v/>
      </c>
      <c r="AU109" s="14" t="str">
        <f t="shared" si="40"/>
        <v/>
      </c>
      <c r="AV109" s="14" t="str">
        <f t="shared" si="41"/>
        <v/>
      </c>
      <c r="AW109" s="14" t="str">
        <f t="shared" si="42"/>
        <v/>
      </c>
      <c r="AX109" s="14" t="str">
        <f t="shared" si="43"/>
        <v/>
      </c>
      <c r="AY109" s="14" t="str">
        <f t="shared" si="44"/>
        <v/>
      </c>
      <c r="AZ109" s="14"/>
      <c r="BA109" s="14"/>
      <c r="BB109" s="14"/>
      <c r="BC109" s="14"/>
    </row>
    <row r="110" spans="29:55" x14ac:dyDescent="0.25">
      <c r="AC110" s="14" t="str">
        <f t="shared" si="23"/>
        <v/>
      </c>
      <c r="AD110" s="14" t="str">
        <f t="shared" si="45"/>
        <v/>
      </c>
      <c r="AE110" s="14" t="str">
        <f t="shared" si="24"/>
        <v/>
      </c>
      <c r="AF110" s="14" t="str">
        <f t="shared" si="25"/>
        <v/>
      </c>
      <c r="AG110" s="14" t="str">
        <f t="shared" si="26"/>
        <v/>
      </c>
      <c r="AH110" s="14" t="str">
        <f t="shared" si="27"/>
        <v/>
      </c>
      <c r="AI110" s="14" t="str">
        <f t="shared" si="28"/>
        <v/>
      </c>
      <c r="AJ110" s="14" t="str">
        <f t="shared" si="29"/>
        <v/>
      </c>
      <c r="AK110" s="14" t="str">
        <f t="shared" si="30"/>
        <v/>
      </c>
      <c r="AL110" s="14" t="str">
        <f t="shared" si="31"/>
        <v/>
      </c>
      <c r="AM110" s="14" t="str">
        <f t="shared" si="32"/>
        <v/>
      </c>
      <c r="AN110" s="14" t="str">
        <f t="shared" si="33"/>
        <v/>
      </c>
      <c r="AO110" s="14" t="str">
        <f t="shared" si="34"/>
        <v/>
      </c>
      <c r="AP110" s="14" t="str">
        <f t="shared" si="35"/>
        <v/>
      </c>
      <c r="AQ110" s="14" t="str">
        <f t="shared" si="36"/>
        <v/>
      </c>
      <c r="AR110" s="14" t="str">
        <f t="shared" si="37"/>
        <v/>
      </c>
      <c r="AS110" s="14" t="str">
        <f t="shared" si="38"/>
        <v/>
      </c>
      <c r="AT110" s="14" t="str">
        <f t="shared" si="39"/>
        <v/>
      </c>
      <c r="AU110" s="14" t="str">
        <f t="shared" si="40"/>
        <v/>
      </c>
      <c r="AV110" s="14" t="str">
        <f t="shared" si="41"/>
        <v/>
      </c>
      <c r="AW110" s="14" t="str">
        <f t="shared" si="42"/>
        <v/>
      </c>
      <c r="AX110" s="14" t="str">
        <f t="shared" si="43"/>
        <v/>
      </c>
      <c r="AY110" s="14" t="str">
        <f t="shared" si="44"/>
        <v/>
      </c>
      <c r="AZ110" s="14"/>
      <c r="BA110" s="14"/>
      <c r="BB110" s="14"/>
      <c r="BC110" s="14"/>
    </row>
    <row r="111" spans="29:55" x14ac:dyDescent="0.25">
      <c r="AC111" s="14" t="str">
        <f t="shared" si="23"/>
        <v/>
      </c>
      <c r="AD111" s="14" t="str">
        <f t="shared" si="45"/>
        <v/>
      </c>
      <c r="AE111" s="14" t="str">
        <f t="shared" si="24"/>
        <v/>
      </c>
      <c r="AF111" s="14" t="str">
        <f t="shared" si="25"/>
        <v/>
      </c>
      <c r="AG111" s="14" t="str">
        <f t="shared" si="26"/>
        <v/>
      </c>
      <c r="AH111" s="14" t="str">
        <f t="shared" si="27"/>
        <v/>
      </c>
      <c r="AI111" s="14" t="str">
        <f t="shared" si="28"/>
        <v/>
      </c>
      <c r="AJ111" s="14" t="str">
        <f t="shared" si="29"/>
        <v/>
      </c>
      <c r="AK111" s="14" t="str">
        <f t="shared" si="30"/>
        <v/>
      </c>
      <c r="AL111" s="14" t="str">
        <f t="shared" si="31"/>
        <v/>
      </c>
      <c r="AM111" s="14" t="str">
        <f t="shared" si="32"/>
        <v/>
      </c>
      <c r="AN111" s="14" t="str">
        <f t="shared" si="33"/>
        <v/>
      </c>
      <c r="AO111" s="14" t="str">
        <f t="shared" si="34"/>
        <v/>
      </c>
      <c r="AP111" s="14" t="str">
        <f t="shared" si="35"/>
        <v/>
      </c>
      <c r="AQ111" s="14" t="str">
        <f t="shared" si="36"/>
        <v/>
      </c>
      <c r="AR111" s="14" t="str">
        <f t="shared" si="37"/>
        <v/>
      </c>
      <c r="AS111" s="14" t="str">
        <f t="shared" si="38"/>
        <v/>
      </c>
      <c r="AT111" s="14" t="str">
        <f t="shared" si="39"/>
        <v/>
      </c>
      <c r="AU111" s="14" t="str">
        <f t="shared" si="40"/>
        <v/>
      </c>
      <c r="AV111" s="14" t="str">
        <f t="shared" si="41"/>
        <v/>
      </c>
      <c r="AW111" s="14" t="str">
        <f t="shared" si="42"/>
        <v/>
      </c>
      <c r="AX111" s="14" t="str">
        <f t="shared" si="43"/>
        <v/>
      </c>
      <c r="AY111" s="14" t="str">
        <f t="shared" si="44"/>
        <v/>
      </c>
      <c r="AZ111" s="14"/>
      <c r="BA111" s="14"/>
      <c r="BB111" s="14"/>
      <c r="BC111" s="14"/>
    </row>
    <row r="112" spans="29:55" x14ac:dyDescent="0.25">
      <c r="AC112" s="14" t="str">
        <f t="shared" si="23"/>
        <v/>
      </c>
      <c r="AD112" s="14" t="str">
        <f t="shared" si="45"/>
        <v/>
      </c>
      <c r="AE112" s="14" t="str">
        <f t="shared" si="24"/>
        <v/>
      </c>
      <c r="AF112" s="14" t="str">
        <f t="shared" si="25"/>
        <v/>
      </c>
      <c r="AG112" s="14" t="str">
        <f t="shared" si="26"/>
        <v/>
      </c>
      <c r="AH112" s="14" t="str">
        <f t="shared" si="27"/>
        <v/>
      </c>
      <c r="AI112" s="14" t="str">
        <f t="shared" si="28"/>
        <v/>
      </c>
      <c r="AJ112" s="14" t="str">
        <f t="shared" si="29"/>
        <v/>
      </c>
      <c r="AK112" s="14" t="str">
        <f t="shared" si="30"/>
        <v/>
      </c>
      <c r="AL112" s="14" t="str">
        <f t="shared" si="31"/>
        <v/>
      </c>
      <c r="AM112" s="14" t="str">
        <f t="shared" si="32"/>
        <v/>
      </c>
      <c r="AN112" s="14" t="str">
        <f t="shared" si="33"/>
        <v/>
      </c>
      <c r="AO112" s="14" t="str">
        <f t="shared" si="34"/>
        <v/>
      </c>
      <c r="AP112" s="14" t="str">
        <f t="shared" si="35"/>
        <v/>
      </c>
      <c r="AQ112" s="14" t="str">
        <f t="shared" si="36"/>
        <v/>
      </c>
      <c r="AR112" s="14" t="str">
        <f t="shared" si="37"/>
        <v/>
      </c>
      <c r="AS112" s="14" t="str">
        <f t="shared" si="38"/>
        <v/>
      </c>
      <c r="AT112" s="14" t="str">
        <f t="shared" si="39"/>
        <v/>
      </c>
      <c r="AU112" s="14" t="str">
        <f t="shared" si="40"/>
        <v/>
      </c>
      <c r="AV112" s="14" t="str">
        <f t="shared" si="41"/>
        <v/>
      </c>
      <c r="AW112" s="14" t="str">
        <f t="shared" si="42"/>
        <v/>
      </c>
      <c r="AX112" s="14" t="str">
        <f t="shared" si="43"/>
        <v/>
      </c>
      <c r="AY112" s="14" t="str">
        <f t="shared" si="44"/>
        <v/>
      </c>
      <c r="AZ112" s="14"/>
      <c r="BA112" s="14"/>
      <c r="BB112" s="14"/>
      <c r="BC112" s="14"/>
    </row>
    <row r="113" spans="29:55" x14ac:dyDescent="0.25">
      <c r="AC113" s="14" t="str">
        <f t="shared" si="23"/>
        <v/>
      </c>
      <c r="AD113" s="14" t="str">
        <f t="shared" si="45"/>
        <v/>
      </c>
      <c r="AE113" s="14" t="str">
        <f t="shared" si="24"/>
        <v/>
      </c>
      <c r="AF113" s="14" t="str">
        <f t="shared" si="25"/>
        <v/>
      </c>
      <c r="AG113" s="14" t="str">
        <f t="shared" si="26"/>
        <v/>
      </c>
      <c r="AH113" s="14" t="str">
        <f t="shared" si="27"/>
        <v/>
      </c>
      <c r="AI113" s="14" t="str">
        <f t="shared" si="28"/>
        <v/>
      </c>
      <c r="AJ113" s="14" t="str">
        <f t="shared" si="29"/>
        <v/>
      </c>
      <c r="AK113" s="14" t="str">
        <f t="shared" si="30"/>
        <v/>
      </c>
      <c r="AL113" s="14" t="str">
        <f t="shared" si="31"/>
        <v/>
      </c>
      <c r="AM113" s="14" t="str">
        <f t="shared" si="32"/>
        <v/>
      </c>
      <c r="AN113" s="14" t="str">
        <f t="shared" si="33"/>
        <v/>
      </c>
      <c r="AO113" s="14" t="str">
        <f t="shared" si="34"/>
        <v/>
      </c>
      <c r="AP113" s="14" t="str">
        <f t="shared" si="35"/>
        <v/>
      </c>
      <c r="AQ113" s="14" t="str">
        <f t="shared" si="36"/>
        <v/>
      </c>
      <c r="AR113" s="14" t="str">
        <f t="shared" si="37"/>
        <v/>
      </c>
      <c r="AS113" s="14" t="str">
        <f t="shared" si="38"/>
        <v/>
      </c>
      <c r="AT113" s="14" t="str">
        <f t="shared" si="39"/>
        <v/>
      </c>
      <c r="AU113" s="14" t="str">
        <f t="shared" si="40"/>
        <v/>
      </c>
      <c r="AV113" s="14" t="str">
        <f t="shared" si="41"/>
        <v/>
      </c>
      <c r="AW113" s="14" t="str">
        <f t="shared" si="42"/>
        <v/>
      </c>
      <c r="AX113" s="14" t="str">
        <f t="shared" si="43"/>
        <v/>
      </c>
      <c r="AY113" s="14" t="str">
        <f t="shared" si="44"/>
        <v/>
      </c>
      <c r="AZ113" s="14"/>
      <c r="BA113" s="14"/>
      <c r="BB113" s="14"/>
      <c r="BC113" s="14"/>
    </row>
    <row r="114" spans="29:55" x14ac:dyDescent="0.25">
      <c r="AC114" s="14" t="str">
        <f t="shared" si="23"/>
        <v/>
      </c>
      <c r="AD114" s="14" t="str">
        <f t="shared" si="45"/>
        <v/>
      </c>
      <c r="AE114" s="14" t="str">
        <f t="shared" si="24"/>
        <v/>
      </c>
      <c r="AF114" s="14" t="str">
        <f t="shared" si="25"/>
        <v/>
      </c>
      <c r="AG114" s="14" t="str">
        <f t="shared" si="26"/>
        <v/>
      </c>
      <c r="AH114" s="14" t="str">
        <f t="shared" si="27"/>
        <v/>
      </c>
      <c r="AI114" s="14" t="str">
        <f t="shared" si="28"/>
        <v/>
      </c>
      <c r="AJ114" s="14" t="str">
        <f t="shared" si="29"/>
        <v/>
      </c>
      <c r="AK114" s="14" t="str">
        <f t="shared" si="30"/>
        <v/>
      </c>
      <c r="AL114" s="14" t="str">
        <f t="shared" si="31"/>
        <v/>
      </c>
      <c r="AM114" s="14" t="str">
        <f t="shared" si="32"/>
        <v/>
      </c>
      <c r="AN114" s="14" t="str">
        <f t="shared" si="33"/>
        <v/>
      </c>
      <c r="AO114" s="14" t="str">
        <f t="shared" si="34"/>
        <v/>
      </c>
      <c r="AP114" s="14" t="str">
        <f t="shared" si="35"/>
        <v/>
      </c>
      <c r="AQ114" s="14" t="str">
        <f t="shared" si="36"/>
        <v/>
      </c>
      <c r="AR114" s="14" t="str">
        <f t="shared" si="37"/>
        <v/>
      </c>
      <c r="AS114" s="14" t="str">
        <f t="shared" si="38"/>
        <v/>
      </c>
      <c r="AT114" s="14" t="str">
        <f t="shared" si="39"/>
        <v/>
      </c>
      <c r="AU114" s="14" t="str">
        <f t="shared" si="40"/>
        <v/>
      </c>
      <c r="AV114" s="14" t="str">
        <f t="shared" si="41"/>
        <v/>
      </c>
      <c r="AW114" s="14" t="str">
        <f t="shared" si="42"/>
        <v/>
      </c>
      <c r="AX114" s="14" t="str">
        <f t="shared" si="43"/>
        <v/>
      </c>
      <c r="AY114" s="14" t="str">
        <f t="shared" si="44"/>
        <v/>
      </c>
      <c r="AZ114" s="14"/>
      <c r="BA114" s="14"/>
      <c r="BB114" s="14"/>
      <c r="BC114" s="14"/>
    </row>
    <row r="115" spans="29:55" x14ac:dyDescent="0.25">
      <c r="AC115" s="14" t="str">
        <f t="shared" si="23"/>
        <v/>
      </c>
      <c r="AD115" s="14" t="str">
        <f t="shared" si="45"/>
        <v/>
      </c>
      <c r="AE115" s="14" t="str">
        <f t="shared" si="24"/>
        <v/>
      </c>
      <c r="AF115" s="14" t="str">
        <f t="shared" si="25"/>
        <v/>
      </c>
      <c r="AG115" s="14" t="str">
        <f t="shared" si="26"/>
        <v/>
      </c>
      <c r="AH115" s="14" t="str">
        <f t="shared" si="27"/>
        <v/>
      </c>
      <c r="AI115" s="14" t="str">
        <f t="shared" si="28"/>
        <v/>
      </c>
      <c r="AJ115" s="14" t="str">
        <f t="shared" si="29"/>
        <v/>
      </c>
      <c r="AK115" s="14" t="str">
        <f t="shared" si="30"/>
        <v/>
      </c>
      <c r="AL115" s="14" t="str">
        <f t="shared" si="31"/>
        <v/>
      </c>
      <c r="AM115" s="14" t="str">
        <f t="shared" si="32"/>
        <v/>
      </c>
      <c r="AN115" s="14" t="str">
        <f t="shared" si="33"/>
        <v/>
      </c>
      <c r="AO115" s="14" t="str">
        <f t="shared" si="34"/>
        <v/>
      </c>
      <c r="AP115" s="14" t="str">
        <f t="shared" si="35"/>
        <v/>
      </c>
      <c r="AQ115" s="14" t="str">
        <f t="shared" si="36"/>
        <v/>
      </c>
      <c r="AR115" s="14" t="str">
        <f t="shared" si="37"/>
        <v/>
      </c>
      <c r="AS115" s="14" t="str">
        <f t="shared" si="38"/>
        <v/>
      </c>
      <c r="AT115" s="14" t="str">
        <f t="shared" si="39"/>
        <v/>
      </c>
      <c r="AU115" s="14" t="str">
        <f t="shared" si="40"/>
        <v/>
      </c>
      <c r="AV115" s="14" t="str">
        <f t="shared" si="41"/>
        <v/>
      </c>
      <c r="AW115" s="14" t="str">
        <f t="shared" si="42"/>
        <v/>
      </c>
      <c r="AX115" s="14" t="str">
        <f t="shared" si="43"/>
        <v/>
      </c>
      <c r="AY115" s="14" t="str">
        <f t="shared" si="44"/>
        <v/>
      </c>
      <c r="AZ115" s="14"/>
      <c r="BA115" s="14"/>
      <c r="BB115" s="14"/>
      <c r="BC115" s="14"/>
    </row>
    <row r="116" spans="29:55" x14ac:dyDescent="0.25">
      <c r="AC116" s="14" t="str">
        <f t="shared" si="23"/>
        <v/>
      </c>
      <c r="AD116" s="14" t="str">
        <f t="shared" si="45"/>
        <v/>
      </c>
      <c r="AE116" s="14" t="str">
        <f t="shared" si="24"/>
        <v/>
      </c>
      <c r="AF116" s="14" t="str">
        <f t="shared" si="25"/>
        <v/>
      </c>
      <c r="AG116" s="14" t="str">
        <f t="shared" si="26"/>
        <v/>
      </c>
      <c r="AH116" s="14" t="str">
        <f t="shared" si="27"/>
        <v/>
      </c>
      <c r="AI116" s="14" t="str">
        <f t="shared" si="28"/>
        <v/>
      </c>
      <c r="AJ116" s="14" t="str">
        <f t="shared" si="29"/>
        <v/>
      </c>
      <c r="AK116" s="14" t="str">
        <f t="shared" si="30"/>
        <v/>
      </c>
      <c r="AL116" s="14" t="str">
        <f t="shared" si="31"/>
        <v/>
      </c>
      <c r="AM116" s="14" t="str">
        <f t="shared" si="32"/>
        <v/>
      </c>
      <c r="AN116" s="14" t="str">
        <f t="shared" si="33"/>
        <v/>
      </c>
      <c r="AO116" s="14" t="str">
        <f t="shared" si="34"/>
        <v/>
      </c>
      <c r="AP116" s="14" t="str">
        <f t="shared" si="35"/>
        <v/>
      </c>
      <c r="AQ116" s="14" t="str">
        <f t="shared" si="36"/>
        <v/>
      </c>
      <c r="AR116" s="14" t="str">
        <f t="shared" si="37"/>
        <v/>
      </c>
      <c r="AS116" s="14" t="str">
        <f t="shared" si="38"/>
        <v/>
      </c>
      <c r="AT116" s="14" t="str">
        <f t="shared" si="39"/>
        <v/>
      </c>
      <c r="AU116" s="14" t="str">
        <f t="shared" si="40"/>
        <v/>
      </c>
      <c r="AV116" s="14" t="str">
        <f t="shared" si="41"/>
        <v/>
      </c>
      <c r="AW116" s="14" t="str">
        <f t="shared" si="42"/>
        <v/>
      </c>
      <c r="AX116" s="14" t="str">
        <f t="shared" si="43"/>
        <v/>
      </c>
      <c r="AY116" s="14" t="str">
        <f t="shared" si="44"/>
        <v/>
      </c>
      <c r="AZ116" s="14"/>
      <c r="BA116" s="14"/>
      <c r="BB116" s="14"/>
      <c r="BC116" s="14"/>
    </row>
    <row r="117" spans="29:55" x14ac:dyDescent="0.25">
      <c r="AC117" s="14" t="str">
        <f t="shared" si="23"/>
        <v/>
      </c>
      <c r="AD117" s="14" t="str">
        <f t="shared" si="45"/>
        <v/>
      </c>
      <c r="AE117" s="14" t="str">
        <f t="shared" si="24"/>
        <v/>
      </c>
      <c r="AF117" s="14" t="str">
        <f t="shared" si="25"/>
        <v/>
      </c>
      <c r="AG117" s="14" t="str">
        <f t="shared" si="26"/>
        <v/>
      </c>
      <c r="AH117" s="14" t="str">
        <f t="shared" si="27"/>
        <v/>
      </c>
      <c r="AI117" s="14" t="str">
        <f t="shared" si="28"/>
        <v/>
      </c>
      <c r="AJ117" s="14" t="str">
        <f t="shared" si="29"/>
        <v/>
      </c>
      <c r="AK117" s="14" t="str">
        <f t="shared" si="30"/>
        <v/>
      </c>
      <c r="AL117" s="14" t="str">
        <f t="shared" si="31"/>
        <v/>
      </c>
      <c r="AM117" s="14" t="str">
        <f t="shared" si="32"/>
        <v/>
      </c>
      <c r="AN117" s="14" t="str">
        <f t="shared" si="33"/>
        <v/>
      </c>
      <c r="AO117" s="14" t="str">
        <f t="shared" si="34"/>
        <v/>
      </c>
      <c r="AP117" s="14" t="str">
        <f t="shared" si="35"/>
        <v/>
      </c>
      <c r="AQ117" s="14" t="str">
        <f t="shared" si="36"/>
        <v/>
      </c>
      <c r="AR117" s="14" t="str">
        <f t="shared" si="37"/>
        <v/>
      </c>
      <c r="AS117" s="14" t="str">
        <f t="shared" si="38"/>
        <v/>
      </c>
      <c r="AT117" s="14" t="str">
        <f t="shared" si="39"/>
        <v/>
      </c>
      <c r="AU117" s="14" t="str">
        <f t="shared" si="40"/>
        <v/>
      </c>
      <c r="AV117" s="14" t="str">
        <f t="shared" si="41"/>
        <v/>
      </c>
      <c r="AW117" s="14" t="str">
        <f t="shared" si="42"/>
        <v/>
      </c>
      <c r="AX117" s="14" t="str">
        <f t="shared" si="43"/>
        <v/>
      </c>
      <c r="AY117" s="14" t="str">
        <f t="shared" si="44"/>
        <v/>
      </c>
      <c r="AZ117" s="14"/>
      <c r="BA117" s="14"/>
      <c r="BB117" s="14"/>
      <c r="BC117" s="14"/>
    </row>
    <row r="118" spans="29:55" x14ac:dyDescent="0.25">
      <c r="AC118" s="14" t="str">
        <f t="shared" si="23"/>
        <v/>
      </c>
      <c r="AD118" s="14" t="str">
        <f t="shared" si="45"/>
        <v/>
      </c>
      <c r="AE118" s="14" t="str">
        <f t="shared" si="24"/>
        <v/>
      </c>
      <c r="AF118" s="14" t="str">
        <f t="shared" si="25"/>
        <v/>
      </c>
      <c r="AG118" s="14" t="str">
        <f t="shared" si="26"/>
        <v/>
      </c>
      <c r="AH118" s="14" t="str">
        <f t="shared" si="27"/>
        <v/>
      </c>
      <c r="AI118" s="14" t="str">
        <f t="shared" si="28"/>
        <v/>
      </c>
      <c r="AJ118" s="14" t="str">
        <f t="shared" si="29"/>
        <v/>
      </c>
      <c r="AK118" s="14" t="str">
        <f t="shared" si="30"/>
        <v/>
      </c>
      <c r="AL118" s="14" t="str">
        <f t="shared" si="31"/>
        <v/>
      </c>
      <c r="AM118" s="14" t="str">
        <f t="shared" si="32"/>
        <v/>
      </c>
      <c r="AN118" s="14" t="str">
        <f t="shared" si="33"/>
        <v/>
      </c>
      <c r="AO118" s="14" t="str">
        <f t="shared" si="34"/>
        <v/>
      </c>
      <c r="AP118" s="14" t="str">
        <f t="shared" si="35"/>
        <v/>
      </c>
      <c r="AQ118" s="14" t="str">
        <f t="shared" si="36"/>
        <v/>
      </c>
      <c r="AR118" s="14" t="str">
        <f t="shared" si="37"/>
        <v/>
      </c>
      <c r="AS118" s="14" t="str">
        <f t="shared" si="38"/>
        <v/>
      </c>
      <c r="AT118" s="14" t="str">
        <f t="shared" si="39"/>
        <v/>
      </c>
      <c r="AU118" s="14" t="str">
        <f t="shared" si="40"/>
        <v/>
      </c>
      <c r="AV118" s="14" t="str">
        <f t="shared" si="41"/>
        <v/>
      </c>
      <c r="AW118" s="14" t="str">
        <f t="shared" si="42"/>
        <v/>
      </c>
      <c r="AX118" s="14" t="str">
        <f t="shared" si="43"/>
        <v/>
      </c>
      <c r="AY118" s="14" t="str">
        <f t="shared" si="44"/>
        <v/>
      </c>
      <c r="AZ118" s="14"/>
      <c r="BA118" s="14"/>
      <c r="BB118" s="14"/>
      <c r="BC118" s="14"/>
    </row>
    <row r="119" spans="29:55" x14ac:dyDescent="0.25">
      <c r="AC119" s="14" t="str">
        <f t="shared" si="23"/>
        <v/>
      </c>
      <c r="AD119" s="14" t="str">
        <f t="shared" si="45"/>
        <v/>
      </c>
      <c r="AE119" s="14" t="str">
        <f t="shared" si="24"/>
        <v/>
      </c>
      <c r="AF119" s="14" t="str">
        <f t="shared" si="25"/>
        <v/>
      </c>
      <c r="AG119" s="14" t="str">
        <f t="shared" si="26"/>
        <v/>
      </c>
      <c r="AH119" s="14" t="str">
        <f t="shared" si="27"/>
        <v/>
      </c>
      <c r="AI119" s="14" t="str">
        <f t="shared" si="28"/>
        <v/>
      </c>
      <c r="AJ119" s="14" t="str">
        <f t="shared" si="29"/>
        <v/>
      </c>
      <c r="AK119" s="14" t="str">
        <f t="shared" si="30"/>
        <v/>
      </c>
      <c r="AL119" s="14" t="str">
        <f t="shared" si="31"/>
        <v/>
      </c>
      <c r="AM119" s="14" t="str">
        <f t="shared" si="32"/>
        <v/>
      </c>
      <c r="AN119" s="14" t="str">
        <f t="shared" si="33"/>
        <v/>
      </c>
      <c r="AO119" s="14" t="str">
        <f t="shared" si="34"/>
        <v/>
      </c>
      <c r="AP119" s="14" t="str">
        <f t="shared" si="35"/>
        <v/>
      </c>
      <c r="AQ119" s="14" t="str">
        <f t="shared" si="36"/>
        <v/>
      </c>
      <c r="AR119" s="14" t="str">
        <f t="shared" si="37"/>
        <v/>
      </c>
      <c r="AS119" s="14" t="str">
        <f t="shared" si="38"/>
        <v/>
      </c>
      <c r="AT119" s="14" t="str">
        <f t="shared" si="39"/>
        <v/>
      </c>
      <c r="AU119" s="14" t="str">
        <f t="shared" si="40"/>
        <v/>
      </c>
      <c r="AV119" s="14" t="str">
        <f t="shared" si="41"/>
        <v/>
      </c>
      <c r="AW119" s="14" t="str">
        <f t="shared" si="42"/>
        <v/>
      </c>
      <c r="AX119" s="14" t="str">
        <f t="shared" si="43"/>
        <v/>
      </c>
      <c r="AY119" s="14" t="str">
        <f t="shared" si="44"/>
        <v/>
      </c>
      <c r="AZ119" s="14"/>
      <c r="BA119" s="14"/>
      <c r="BB119" s="14"/>
      <c r="BC119" s="14"/>
    </row>
    <row r="120" spans="29:55" x14ac:dyDescent="0.25">
      <c r="AC120" s="14" t="str">
        <f t="shared" si="23"/>
        <v/>
      </c>
      <c r="AD120" s="14" t="str">
        <f t="shared" si="45"/>
        <v/>
      </c>
      <c r="AE120" s="14" t="str">
        <f t="shared" si="24"/>
        <v/>
      </c>
      <c r="AF120" s="14" t="str">
        <f t="shared" si="25"/>
        <v/>
      </c>
      <c r="AG120" s="14" t="str">
        <f t="shared" si="26"/>
        <v/>
      </c>
      <c r="AH120" s="14" t="str">
        <f t="shared" si="27"/>
        <v/>
      </c>
      <c r="AI120" s="14" t="str">
        <f t="shared" si="28"/>
        <v/>
      </c>
      <c r="AJ120" s="14" t="str">
        <f t="shared" si="29"/>
        <v/>
      </c>
      <c r="AK120" s="14" t="str">
        <f t="shared" si="30"/>
        <v/>
      </c>
      <c r="AL120" s="14" t="str">
        <f t="shared" si="31"/>
        <v/>
      </c>
      <c r="AM120" s="14" t="str">
        <f t="shared" si="32"/>
        <v/>
      </c>
      <c r="AN120" s="14" t="str">
        <f t="shared" si="33"/>
        <v/>
      </c>
      <c r="AO120" s="14" t="str">
        <f t="shared" si="34"/>
        <v/>
      </c>
      <c r="AP120" s="14" t="str">
        <f t="shared" si="35"/>
        <v/>
      </c>
      <c r="AQ120" s="14" t="str">
        <f t="shared" si="36"/>
        <v/>
      </c>
      <c r="AR120" s="14" t="str">
        <f t="shared" si="37"/>
        <v/>
      </c>
      <c r="AS120" s="14" t="str">
        <f t="shared" si="38"/>
        <v/>
      </c>
      <c r="AT120" s="14" t="str">
        <f t="shared" si="39"/>
        <v/>
      </c>
      <c r="AU120" s="14" t="str">
        <f t="shared" si="40"/>
        <v/>
      </c>
      <c r="AV120" s="14" t="str">
        <f t="shared" si="41"/>
        <v/>
      </c>
      <c r="AW120" s="14" t="str">
        <f t="shared" si="42"/>
        <v/>
      </c>
      <c r="AX120" s="14" t="str">
        <f t="shared" si="43"/>
        <v/>
      </c>
      <c r="AY120" s="14" t="str">
        <f t="shared" si="44"/>
        <v/>
      </c>
      <c r="AZ120" s="14"/>
      <c r="BA120" s="14"/>
      <c r="BB120" s="14"/>
      <c r="BC120" s="14"/>
    </row>
    <row r="121" spans="29:55" x14ac:dyDescent="0.25">
      <c r="AC121" s="14" t="str">
        <f t="shared" si="23"/>
        <v/>
      </c>
      <c r="AD121" s="14" t="str">
        <f t="shared" si="45"/>
        <v/>
      </c>
      <c r="AE121" s="14" t="str">
        <f t="shared" si="24"/>
        <v/>
      </c>
      <c r="AF121" s="14" t="str">
        <f t="shared" si="25"/>
        <v/>
      </c>
      <c r="AG121" s="14" t="str">
        <f t="shared" si="26"/>
        <v/>
      </c>
      <c r="AH121" s="14" t="str">
        <f t="shared" si="27"/>
        <v/>
      </c>
      <c r="AI121" s="14" t="str">
        <f t="shared" si="28"/>
        <v/>
      </c>
      <c r="AJ121" s="14" t="str">
        <f t="shared" si="29"/>
        <v/>
      </c>
      <c r="AK121" s="14" t="str">
        <f t="shared" si="30"/>
        <v/>
      </c>
      <c r="AL121" s="14" t="str">
        <f t="shared" si="31"/>
        <v/>
      </c>
      <c r="AM121" s="14" t="str">
        <f t="shared" si="32"/>
        <v/>
      </c>
      <c r="AN121" s="14" t="str">
        <f t="shared" si="33"/>
        <v/>
      </c>
      <c r="AO121" s="14" t="str">
        <f t="shared" si="34"/>
        <v/>
      </c>
      <c r="AP121" s="14" t="str">
        <f t="shared" si="35"/>
        <v/>
      </c>
      <c r="AQ121" s="14" t="str">
        <f t="shared" si="36"/>
        <v/>
      </c>
      <c r="AR121" s="14" t="str">
        <f t="shared" si="37"/>
        <v/>
      </c>
      <c r="AS121" s="14" t="str">
        <f t="shared" si="38"/>
        <v/>
      </c>
      <c r="AT121" s="14" t="str">
        <f t="shared" si="39"/>
        <v/>
      </c>
      <c r="AU121" s="14" t="str">
        <f t="shared" si="40"/>
        <v/>
      </c>
      <c r="AV121" s="14" t="str">
        <f t="shared" si="41"/>
        <v/>
      </c>
      <c r="AW121" s="14" t="str">
        <f t="shared" si="42"/>
        <v/>
      </c>
      <c r="AX121" s="14" t="str">
        <f t="shared" si="43"/>
        <v/>
      </c>
      <c r="AY121" s="14" t="str">
        <f t="shared" si="44"/>
        <v/>
      </c>
      <c r="AZ121" s="14"/>
      <c r="BA121" s="14"/>
      <c r="BB121" s="14"/>
      <c r="BC121" s="14"/>
    </row>
    <row r="122" spans="29:55" x14ac:dyDescent="0.25">
      <c r="AC122" s="14" t="str">
        <f t="shared" si="23"/>
        <v/>
      </c>
      <c r="AD122" s="14" t="str">
        <f t="shared" si="45"/>
        <v/>
      </c>
      <c r="AE122" s="14" t="str">
        <f t="shared" si="24"/>
        <v/>
      </c>
      <c r="AF122" s="14" t="str">
        <f t="shared" si="25"/>
        <v/>
      </c>
      <c r="AG122" s="14" t="str">
        <f t="shared" si="26"/>
        <v/>
      </c>
      <c r="AH122" s="14" t="str">
        <f t="shared" si="27"/>
        <v/>
      </c>
      <c r="AI122" s="14" t="str">
        <f t="shared" si="28"/>
        <v/>
      </c>
      <c r="AJ122" s="14" t="str">
        <f t="shared" si="29"/>
        <v/>
      </c>
      <c r="AK122" s="14" t="str">
        <f t="shared" si="30"/>
        <v/>
      </c>
      <c r="AL122" s="14" t="str">
        <f t="shared" si="31"/>
        <v/>
      </c>
      <c r="AM122" s="14" t="str">
        <f t="shared" si="32"/>
        <v/>
      </c>
      <c r="AN122" s="14" t="str">
        <f t="shared" si="33"/>
        <v/>
      </c>
      <c r="AO122" s="14" t="str">
        <f t="shared" si="34"/>
        <v/>
      </c>
      <c r="AP122" s="14" t="str">
        <f t="shared" si="35"/>
        <v/>
      </c>
      <c r="AQ122" s="14" t="str">
        <f t="shared" si="36"/>
        <v/>
      </c>
      <c r="AR122" s="14" t="str">
        <f t="shared" si="37"/>
        <v/>
      </c>
      <c r="AS122" s="14" t="str">
        <f t="shared" si="38"/>
        <v/>
      </c>
      <c r="AT122" s="14" t="str">
        <f t="shared" si="39"/>
        <v/>
      </c>
      <c r="AU122" s="14" t="str">
        <f t="shared" si="40"/>
        <v/>
      </c>
      <c r="AV122" s="14" t="str">
        <f t="shared" si="41"/>
        <v/>
      </c>
      <c r="AW122" s="14" t="str">
        <f t="shared" si="42"/>
        <v/>
      </c>
      <c r="AX122" s="14" t="str">
        <f t="shared" si="43"/>
        <v/>
      </c>
      <c r="AY122" s="14" t="str">
        <f t="shared" si="44"/>
        <v/>
      </c>
      <c r="AZ122" s="14"/>
      <c r="BA122" s="14"/>
      <c r="BB122" s="14"/>
      <c r="BC122" s="14"/>
    </row>
    <row r="123" spans="29:55" x14ac:dyDescent="0.25">
      <c r="AC123" s="14" t="str">
        <f t="shared" si="23"/>
        <v/>
      </c>
      <c r="AD123" s="14" t="str">
        <f t="shared" si="45"/>
        <v/>
      </c>
      <c r="AE123" s="14" t="str">
        <f t="shared" si="24"/>
        <v/>
      </c>
      <c r="AF123" s="14" t="str">
        <f t="shared" si="25"/>
        <v/>
      </c>
      <c r="AG123" s="14" t="str">
        <f t="shared" si="26"/>
        <v/>
      </c>
      <c r="AH123" s="14" t="str">
        <f t="shared" si="27"/>
        <v/>
      </c>
      <c r="AI123" s="14" t="str">
        <f t="shared" si="28"/>
        <v/>
      </c>
      <c r="AJ123" s="14" t="str">
        <f t="shared" si="29"/>
        <v/>
      </c>
      <c r="AK123" s="14" t="str">
        <f t="shared" si="30"/>
        <v/>
      </c>
      <c r="AL123" s="14" t="str">
        <f t="shared" si="31"/>
        <v/>
      </c>
      <c r="AM123" s="14" t="str">
        <f t="shared" si="32"/>
        <v/>
      </c>
      <c r="AN123" s="14" t="str">
        <f t="shared" si="33"/>
        <v/>
      </c>
      <c r="AO123" s="14" t="str">
        <f t="shared" si="34"/>
        <v/>
      </c>
      <c r="AP123" s="14" t="str">
        <f t="shared" si="35"/>
        <v/>
      </c>
      <c r="AQ123" s="14" t="str">
        <f t="shared" si="36"/>
        <v/>
      </c>
      <c r="AR123" s="14" t="str">
        <f t="shared" si="37"/>
        <v/>
      </c>
      <c r="AS123" s="14" t="str">
        <f t="shared" si="38"/>
        <v/>
      </c>
      <c r="AT123" s="14" t="str">
        <f t="shared" si="39"/>
        <v/>
      </c>
      <c r="AU123" s="14" t="str">
        <f t="shared" si="40"/>
        <v/>
      </c>
      <c r="AV123" s="14" t="str">
        <f t="shared" si="41"/>
        <v/>
      </c>
      <c r="AW123" s="14" t="str">
        <f t="shared" si="42"/>
        <v/>
      </c>
      <c r="AX123" s="14" t="str">
        <f t="shared" si="43"/>
        <v/>
      </c>
      <c r="AY123" s="14" t="str">
        <f t="shared" si="44"/>
        <v/>
      </c>
      <c r="AZ123" s="14"/>
      <c r="BA123" s="14"/>
      <c r="BB123" s="14"/>
      <c r="BC123" s="14"/>
    </row>
    <row r="124" spans="29:55" x14ac:dyDescent="0.25">
      <c r="AC124" s="14" t="str">
        <f t="shared" si="23"/>
        <v/>
      </c>
      <c r="AD124" s="14" t="str">
        <f t="shared" si="45"/>
        <v/>
      </c>
      <c r="AE124" s="14" t="str">
        <f t="shared" si="24"/>
        <v/>
      </c>
      <c r="AF124" s="14" t="str">
        <f t="shared" si="25"/>
        <v/>
      </c>
      <c r="AG124" s="14" t="str">
        <f t="shared" si="26"/>
        <v/>
      </c>
      <c r="AH124" s="14" t="str">
        <f t="shared" si="27"/>
        <v/>
      </c>
      <c r="AI124" s="14" t="str">
        <f t="shared" si="28"/>
        <v/>
      </c>
      <c r="AJ124" s="14" t="str">
        <f t="shared" si="29"/>
        <v/>
      </c>
      <c r="AK124" s="14" t="str">
        <f t="shared" si="30"/>
        <v/>
      </c>
      <c r="AL124" s="14" t="str">
        <f t="shared" si="31"/>
        <v/>
      </c>
      <c r="AM124" s="14" t="str">
        <f t="shared" si="32"/>
        <v/>
      </c>
      <c r="AN124" s="14" t="str">
        <f t="shared" si="33"/>
        <v/>
      </c>
      <c r="AO124" s="14" t="str">
        <f t="shared" si="34"/>
        <v/>
      </c>
      <c r="AP124" s="14" t="str">
        <f t="shared" si="35"/>
        <v/>
      </c>
      <c r="AQ124" s="14" t="str">
        <f t="shared" si="36"/>
        <v/>
      </c>
      <c r="AR124" s="14" t="str">
        <f t="shared" si="37"/>
        <v/>
      </c>
      <c r="AS124" s="14" t="str">
        <f t="shared" si="38"/>
        <v/>
      </c>
      <c r="AT124" s="14" t="str">
        <f t="shared" si="39"/>
        <v/>
      </c>
      <c r="AU124" s="14" t="str">
        <f t="shared" si="40"/>
        <v/>
      </c>
      <c r="AV124" s="14" t="str">
        <f t="shared" si="41"/>
        <v/>
      </c>
      <c r="AW124" s="14" t="str">
        <f t="shared" si="42"/>
        <v/>
      </c>
      <c r="AX124" s="14" t="str">
        <f t="shared" si="43"/>
        <v/>
      </c>
      <c r="AY124" s="14" t="str">
        <f t="shared" si="44"/>
        <v/>
      </c>
      <c r="AZ124" s="14"/>
      <c r="BA124" s="14"/>
      <c r="BB124" s="14"/>
      <c r="BC124" s="14"/>
    </row>
    <row r="125" spans="29:55" x14ac:dyDescent="0.25">
      <c r="AC125" s="14" t="str">
        <f t="shared" si="23"/>
        <v/>
      </c>
      <c r="AD125" s="14" t="str">
        <f t="shared" si="45"/>
        <v/>
      </c>
      <c r="AE125" s="14" t="str">
        <f t="shared" si="24"/>
        <v/>
      </c>
      <c r="AF125" s="14" t="str">
        <f t="shared" si="25"/>
        <v/>
      </c>
      <c r="AG125" s="14" t="str">
        <f t="shared" si="26"/>
        <v/>
      </c>
      <c r="AH125" s="14" t="str">
        <f t="shared" si="27"/>
        <v/>
      </c>
      <c r="AI125" s="14" t="str">
        <f t="shared" si="28"/>
        <v/>
      </c>
      <c r="AJ125" s="14" t="str">
        <f t="shared" si="29"/>
        <v/>
      </c>
      <c r="AK125" s="14" t="str">
        <f t="shared" si="30"/>
        <v/>
      </c>
      <c r="AL125" s="14" t="str">
        <f t="shared" si="31"/>
        <v/>
      </c>
      <c r="AM125" s="14" t="str">
        <f t="shared" si="32"/>
        <v/>
      </c>
      <c r="AN125" s="14" t="str">
        <f t="shared" si="33"/>
        <v/>
      </c>
      <c r="AO125" s="14" t="str">
        <f t="shared" si="34"/>
        <v/>
      </c>
      <c r="AP125" s="14" t="str">
        <f t="shared" si="35"/>
        <v/>
      </c>
      <c r="AQ125" s="14" t="str">
        <f t="shared" si="36"/>
        <v/>
      </c>
      <c r="AR125" s="14" t="str">
        <f t="shared" si="37"/>
        <v/>
      </c>
      <c r="AS125" s="14" t="str">
        <f t="shared" si="38"/>
        <v/>
      </c>
      <c r="AT125" s="14" t="str">
        <f t="shared" si="39"/>
        <v/>
      </c>
      <c r="AU125" s="14" t="str">
        <f t="shared" si="40"/>
        <v/>
      </c>
      <c r="AV125" s="14" t="str">
        <f t="shared" si="41"/>
        <v/>
      </c>
      <c r="AW125" s="14" t="str">
        <f t="shared" si="42"/>
        <v/>
      </c>
      <c r="AX125" s="14" t="str">
        <f t="shared" si="43"/>
        <v/>
      </c>
      <c r="AY125" s="14" t="str">
        <f t="shared" si="44"/>
        <v/>
      </c>
      <c r="AZ125" s="14"/>
      <c r="BA125" s="14"/>
      <c r="BB125" s="14"/>
      <c r="BC125" s="14"/>
    </row>
    <row r="126" spans="29:55" x14ac:dyDescent="0.25">
      <c r="AC126" s="14" t="str">
        <f t="shared" si="23"/>
        <v/>
      </c>
      <c r="AD126" s="14" t="str">
        <f t="shared" si="45"/>
        <v/>
      </c>
      <c r="AE126" s="14" t="str">
        <f t="shared" si="24"/>
        <v/>
      </c>
      <c r="AF126" s="14" t="str">
        <f t="shared" si="25"/>
        <v/>
      </c>
      <c r="AG126" s="14" t="str">
        <f t="shared" si="26"/>
        <v/>
      </c>
      <c r="AH126" s="14" t="str">
        <f t="shared" si="27"/>
        <v/>
      </c>
      <c r="AI126" s="14" t="str">
        <f t="shared" si="28"/>
        <v/>
      </c>
      <c r="AJ126" s="14" t="str">
        <f t="shared" si="29"/>
        <v/>
      </c>
      <c r="AK126" s="14" t="str">
        <f t="shared" si="30"/>
        <v/>
      </c>
      <c r="AL126" s="14" t="str">
        <f t="shared" si="31"/>
        <v/>
      </c>
      <c r="AM126" s="14" t="str">
        <f t="shared" si="32"/>
        <v/>
      </c>
      <c r="AN126" s="14" t="str">
        <f t="shared" si="33"/>
        <v/>
      </c>
      <c r="AO126" s="14" t="str">
        <f t="shared" si="34"/>
        <v/>
      </c>
      <c r="AP126" s="14" t="str">
        <f t="shared" si="35"/>
        <v/>
      </c>
      <c r="AQ126" s="14" t="str">
        <f t="shared" si="36"/>
        <v/>
      </c>
      <c r="AR126" s="14" t="str">
        <f t="shared" si="37"/>
        <v/>
      </c>
      <c r="AS126" s="14" t="str">
        <f t="shared" si="38"/>
        <v/>
      </c>
      <c r="AT126" s="14" t="str">
        <f t="shared" si="39"/>
        <v/>
      </c>
      <c r="AU126" s="14" t="str">
        <f t="shared" si="40"/>
        <v/>
      </c>
      <c r="AV126" s="14" t="str">
        <f t="shared" si="41"/>
        <v/>
      </c>
      <c r="AW126" s="14" t="str">
        <f t="shared" si="42"/>
        <v/>
      </c>
      <c r="AX126" s="14" t="str">
        <f t="shared" si="43"/>
        <v/>
      </c>
      <c r="AY126" s="14" t="str">
        <f t="shared" si="44"/>
        <v/>
      </c>
      <c r="AZ126" s="14"/>
      <c r="BA126" s="14"/>
      <c r="BB126" s="14"/>
      <c r="BC126" s="14"/>
    </row>
    <row r="127" spans="29:55" x14ac:dyDescent="0.25">
      <c r="AC127" s="14" t="str">
        <f t="shared" si="23"/>
        <v/>
      </c>
      <c r="AD127" s="14" t="str">
        <f t="shared" si="45"/>
        <v/>
      </c>
      <c r="AE127" s="14" t="str">
        <f t="shared" si="24"/>
        <v/>
      </c>
      <c r="AF127" s="14" t="str">
        <f t="shared" si="25"/>
        <v/>
      </c>
      <c r="AG127" s="14" t="str">
        <f t="shared" si="26"/>
        <v/>
      </c>
      <c r="AH127" s="14" t="str">
        <f t="shared" si="27"/>
        <v/>
      </c>
      <c r="AI127" s="14" t="str">
        <f t="shared" si="28"/>
        <v/>
      </c>
      <c r="AJ127" s="14" t="str">
        <f t="shared" si="29"/>
        <v/>
      </c>
      <c r="AK127" s="14" t="str">
        <f t="shared" si="30"/>
        <v/>
      </c>
      <c r="AL127" s="14" t="str">
        <f t="shared" si="31"/>
        <v/>
      </c>
      <c r="AM127" s="14" t="str">
        <f t="shared" si="32"/>
        <v/>
      </c>
      <c r="AN127" s="14" t="str">
        <f t="shared" si="33"/>
        <v/>
      </c>
      <c r="AO127" s="14" t="str">
        <f t="shared" si="34"/>
        <v/>
      </c>
      <c r="AP127" s="14" t="str">
        <f t="shared" si="35"/>
        <v/>
      </c>
      <c r="AQ127" s="14" t="str">
        <f t="shared" si="36"/>
        <v/>
      </c>
      <c r="AR127" s="14" t="str">
        <f t="shared" si="37"/>
        <v/>
      </c>
      <c r="AS127" s="14" t="str">
        <f t="shared" si="38"/>
        <v/>
      </c>
      <c r="AT127" s="14" t="str">
        <f t="shared" si="39"/>
        <v/>
      </c>
      <c r="AU127" s="14" t="str">
        <f t="shared" si="40"/>
        <v/>
      </c>
      <c r="AV127" s="14" t="str">
        <f t="shared" si="41"/>
        <v/>
      </c>
      <c r="AW127" s="14" t="str">
        <f t="shared" si="42"/>
        <v/>
      </c>
      <c r="AX127" s="14" t="str">
        <f t="shared" si="43"/>
        <v/>
      </c>
      <c r="AY127" s="14" t="str">
        <f t="shared" si="44"/>
        <v/>
      </c>
      <c r="AZ127" s="14"/>
      <c r="BA127" s="14"/>
      <c r="BB127" s="14"/>
      <c r="BC127" s="14"/>
    </row>
    <row r="128" spans="29:55" x14ac:dyDescent="0.25">
      <c r="AC128" s="14" t="str">
        <f t="shared" si="23"/>
        <v/>
      </c>
      <c r="AD128" s="14" t="str">
        <f t="shared" si="45"/>
        <v/>
      </c>
      <c r="AE128" s="14" t="str">
        <f t="shared" si="24"/>
        <v/>
      </c>
      <c r="AF128" s="14" t="str">
        <f t="shared" si="25"/>
        <v/>
      </c>
      <c r="AG128" s="14" t="str">
        <f t="shared" si="26"/>
        <v/>
      </c>
      <c r="AH128" s="14" t="str">
        <f t="shared" si="27"/>
        <v/>
      </c>
      <c r="AI128" s="14" t="str">
        <f t="shared" si="28"/>
        <v/>
      </c>
      <c r="AJ128" s="14" t="str">
        <f t="shared" si="29"/>
        <v/>
      </c>
      <c r="AK128" s="14" t="str">
        <f t="shared" si="30"/>
        <v/>
      </c>
      <c r="AL128" s="14" t="str">
        <f t="shared" si="31"/>
        <v/>
      </c>
      <c r="AM128" s="14" t="str">
        <f t="shared" si="32"/>
        <v/>
      </c>
      <c r="AN128" s="14" t="str">
        <f t="shared" si="33"/>
        <v/>
      </c>
      <c r="AO128" s="14" t="str">
        <f t="shared" si="34"/>
        <v/>
      </c>
      <c r="AP128" s="14" t="str">
        <f t="shared" si="35"/>
        <v/>
      </c>
      <c r="AQ128" s="14" t="str">
        <f t="shared" si="36"/>
        <v/>
      </c>
      <c r="AR128" s="14" t="str">
        <f t="shared" si="37"/>
        <v/>
      </c>
      <c r="AS128" s="14" t="str">
        <f t="shared" si="38"/>
        <v/>
      </c>
      <c r="AT128" s="14" t="str">
        <f t="shared" si="39"/>
        <v/>
      </c>
      <c r="AU128" s="14" t="str">
        <f t="shared" si="40"/>
        <v/>
      </c>
      <c r="AV128" s="14" t="str">
        <f t="shared" si="41"/>
        <v/>
      </c>
      <c r="AW128" s="14" t="str">
        <f t="shared" si="42"/>
        <v/>
      </c>
      <c r="AX128" s="14" t="str">
        <f t="shared" si="43"/>
        <v/>
      </c>
      <c r="AY128" s="14" t="str">
        <f t="shared" si="44"/>
        <v/>
      </c>
      <c r="AZ128" s="14"/>
      <c r="BA128" s="14"/>
      <c r="BB128" s="14"/>
      <c r="BC128" s="14"/>
    </row>
    <row r="129" spans="29:55" x14ac:dyDescent="0.25">
      <c r="AC129" s="14" t="str">
        <f t="shared" si="23"/>
        <v/>
      </c>
      <c r="AD129" s="14" t="str">
        <f t="shared" si="45"/>
        <v/>
      </c>
      <c r="AE129" s="14" t="str">
        <f t="shared" si="24"/>
        <v/>
      </c>
      <c r="AF129" s="14" t="str">
        <f t="shared" si="25"/>
        <v/>
      </c>
      <c r="AG129" s="14" t="str">
        <f t="shared" si="26"/>
        <v/>
      </c>
      <c r="AH129" s="14" t="str">
        <f t="shared" si="27"/>
        <v/>
      </c>
      <c r="AI129" s="14" t="str">
        <f t="shared" si="28"/>
        <v/>
      </c>
      <c r="AJ129" s="14" t="str">
        <f t="shared" si="29"/>
        <v/>
      </c>
      <c r="AK129" s="14" t="str">
        <f t="shared" si="30"/>
        <v/>
      </c>
      <c r="AL129" s="14" t="str">
        <f t="shared" si="31"/>
        <v/>
      </c>
      <c r="AM129" s="14" t="str">
        <f t="shared" si="32"/>
        <v/>
      </c>
      <c r="AN129" s="14" t="str">
        <f t="shared" si="33"/>
        <v/>
      </c>
      <c r="AO129" s="14" t="str">
        <f t="shared" si="34"/>
        <v/>
      </c>
      <c r="AP129" s="14" t="str">
        <f t="shared" si="35"/>
        <v/>
      </c>
      <c r="AQ129" s="14" t="str">
        <f t="shared" si="36"/>
        <v/>
      </c>
      <c r="AR129" s="14" t="str">
        <f t="shared" si="37"/>
        <v/>
      </c>
      <c r="AS129" s="14" t="str">
        <f t="shared" si="38"/>
        <v/>
      </c>
      <c r="AT129" s="14" t="str">
        <f t="shared" si="39"/>
        <v/>
      </c>
      <c r="AU129" s="14" t="str">
        <f t="shared" si="40"/>
        <v/>
      </c>
      <c r="AV129" s="14" t="str">
        <f t="shared" si="41"/>
        <v/>
      </c>
      <c r="AW129" s="14" t="str">
        <f t="shared" si="42"/>
        <v/>
      </c>
      <c r="AX129" s="14" t="str">
        <f t="shared" si="43"/>
        <v/>
      </c>
      <c r="AY129" s="14" t="str">
        <f t="shared" si="44"/>
        <v/>
      </c>
      <c r="AZ129" s="14"/>
      <c r="BA129" s="14"/>
      <c r="BB129" s="14"/>
      <c r="BC129" s="14"/>
    </row>
    <row r="130" spans="29:55" x14ac:dyDescent="0.25">
      <c r="AC130" s="14" t="str">
        <f t="shared" si="23"/>
        <v/>
      </c>
      <c r="AD130" s="14" t="str">
        <f t="shared" si="45"/>
        <v/>
      </c>
      <c r="AE130" s="14" t="str">
        <f t="shared" si="24"/>
        <v/>
      </c>
      <c r="AF130" s="14" t="str">
        <f t="shared" si="25"/>
        <v/>
      </c>
      <c r="AG130" s="14" t="str">
        <f t="shared" si="26"/>
        <v/>
      </c>
      <c r="AH130" s="14" t="str">
        <f t="shared" si="27"/>
        <v/>
      </c>
      <c r="AI130" s="14" t="str">
        <f t="shared" si="28"/>
        <v/>
      </c>
      <c r="AJ130" s="14" t="str">
        <f t="shared" si="29"/>
        <v/>
      </c>
      <c r="AK130" s="14" t="str">
        <f t="shared" si="30"/>
        <v/>
      </c>
      <c r="AL130" s="14" t="str">
        <f t="shared" si="31"/>
        <v/>
      </c>
      <c r="AM130" s="14" t="str">
        <f t="shared" si="32"/>
        <v/>
      </c>
      <c r="AN130" s="14" t="str">
        <f t="shared" si="33"/>
        <v/>
      </c>
      <c r="AO130" s="14" t="str">
        <f t="shared" si="34"/>
        <v/>
      </c>
      <c r="AP130" s="14" t="str">
        <f t="shared" si="35"/>
        <v/>
      </c>
      <c r="AQ130" s="14" t="str">
        <f t="shared" si="36"/>
        <v/>
      </c>
      <c r="AR130" s="14" t="str">
        <f t="shared" si="37"/>
        <v/>
      </c>
      <c r="AS130" s="14" t="str">
        <f t="shared" si="38"/>
        <v/>
      </c>
      <c r="AT130" s="14" t="str">
        <f t="shared" si="39"/>
        <v/>
      </c>
      <c r="AU130" s="14" t="str">
        <f t="shared" si="40"/>
        <v/>
      </c>
      <c r="AV130" s="14" t="str">
        <f t="shared" si="41"/>
        <v/>
      </c>
      <c r="AW130" s="14" t="str">
        <f t="shared" si="42"/>
        <v/>
      </c>
      <c r="AX130" s="14" t="str">
        <f t="shared" si="43"/>
        <v/>
      </c>
      <c r="AY130" s="14" t="str">
        <f t="shared" si="44"/>
        <v/>
      </c>
      <c r="AZ130" s="14"/>
      <c r="BA130" s="14"/>
      <c r="BB130" s="14"/>
      <c r="BC130" s="14"/>
    </row>
    <row r="131" spans="29:55" x14ac:dyDescent="0.25">
      <c r="AC131" s="14" t="str">
        <f t="shared" si="23"/>
        <v/>
      </c>
      <c r="AD131" s="14" t="str">
        <f t="shared" si="45"/>
        <v/>
      </c>
      <c r="AE131" s="14" t="str">
        <f t="shared" si="24"/>
        <v/>
      </c>
      <c r="AF131" s="14" t="str">
        <f t="shared" si="25"/>
        <v/>
      </c>
      <c r="AG131" s="14" t="str">
        <f t="shared" si="26"/>
        <v/>
      </c>
      <c r="AH131" s="14" t="str">
        <f t="shared" si="27"/>
        <v/>
      </c>
      <c r="AI131" s="14" t="str">
        <f t="shared" si="28"/>
        <v/>
      </c>
      <c r="AJ131" s="14" t="str">
        <f t="shared" si="29"/>
        <v/>
      </c>
      <c r="AK131" s="14" t="str">
        <f t="shared" si="30"/>
        <v/>
      </c>
      <c r="AL131" s="14" t="str">
        <f t="shared" si="31"/>
        <v/>
      </c>
      <c r="AM131" s="14" t="str">
        <f t="shared" si="32"/>
        <v/>
      </c>
      <c r="AN131" s="14" t="str">
        <f t="shared" si="33"/>
        <v/>
      </c>
      <c r="AO131" s="14" t="str">
        <f t="shared" si="34"/>
        <v/>
      </c>
      <c r="AP131" s="14" t="str">
        <f t="shared" si="35"/>
        <v/>
      </c>
      <c r="AQ131" s="14" t="str">
        <f t="shared" si="36"/>
        <v/>
      </c>
      <c r="AR131" s="14" t="str">
        <f t="shared" si="37"/>
        <v/>
      </c>
      <c r="AS131" s="14" t="str">
        <f t="shared" si="38"/>
        <v/>
      </c>
      <c r="AT131" s="14" t="str">
        <f t="shared" si="39"/>
        <v/>
      </c>
      <c r="AU131" s="14" t="str">
        <f t="shared" si="40"/>
        <v/>
      </c>
      <c r="AV131" s="14" t="str">
        <f t="shared" si="41"/>
        <v/>
      </c>
      <c r="AW131" s="14" t="str">
        <f t="shared" si="42"/>
        <v/>
      </c>
      <c r="AX131" s="14" t="str">
        <f t="shared" si="43"/>
        <v/>
      </c>
      <c r="AY131" s="14" t="str">
        <f t="shared" si="44"/>
        <v/>
      </c>
      <c r="AZ131" s="14"/>
      <c r="BA131" s="14"/>
      <c r="BB131" s="14"/>
      <c r="BC131" s="14"/>
    </row>
    <row r="132" spans="29:55" x14ac:dyDescent="0.25">
      <c r="AC132" s="14" t="str">
        <f t="shared" ref="AC132:AC195" si="46">IF(OR($I132="H350",$I132="H350i",$I132="EUH207",$J132="H350",$J132="H350i",$J132="EUH207",$K132="H350",$K132="H350i",$K132="EUH207",$L132="H350",$L132="H350i",$L132="EUH207",$M132="H350",$M132="H350i",$M132="EUH207",$N132="H350",$N132="H350i",$N132="EUH207",$O132="H350",$O132="H350i",$O132="EUH207",$P132="H350",$P132="H350i",$P132="EUH207",$Q132="H350",$Q132="H350i",$Q132="EUH207",$R132="H350",$R132="H350i",$R132="EUH207",$S132="H350",$S132="H350i",$S132="EUH207",$T132="H350",$T132="H350i",$T132="EUH207",$U132="H350",$U132="H350i",$U132="EUH207",$V132="H350",$V132="H350i",$V132="EUH207",$W132="H350",$W132="H350i",$W132="EUH207",$X132="H350",$X132="H350i",$X132="EUH207",$Y132="H350",$Y132="H350i",$Y132="EUH207",$Z132="H350",$Z132="H350i",$Z132="EUH207",$AA132="H350",$AA132="H350i",$AA132="EUH207",$AB132="H350",$AB132="H350i",$AB132="EUH207"),"X","")</f>
        <v/>
      </c>
      <c r="AD132" s="14" t="str">
        <f t="shared" si="45"/>
        <v/>
      </c>
      <c r="AE132" s="14" t="str">
        <f t="shared" ref="AE132:AE195" si="47">IF(OR($I132="H340",$I132="EUH207",$J132="H340",$J132="EUH207",$K132="H340",$K132="EUH207",$L132="H340",$L132="EUH207",$M132="H340",$M132="EUH207",$N132="H340",$N132="EUH207",$O132="H340",$O132="EUH207",$P132="H340",$P132="EUH207",$Q132="H340",$Q132="EUH207",$R132="H340",$R132="EUH207",$S132="H340",$S132="EUH207",$T132="H340",$T132="EUH207",$U132="H340",$U132="EUH207",$V132="H340",$V132="EUH207",$W132="H340",$W132="EUH207",$X132="H340",$X132="EUH207",$Y132="H340",$Y132="EUH207",$Z132="H340",$Z132="EUH207",$AA132="H340",$AA132="EUH207",$AB132="H340",$AB132="EUH207"),"X","")</f>
        <v/>
      </c>
      <c r="AF132" s="14" t="str">
        <f t="shared" ref="AF132:AF195" si="48">IF(OR($I132="H341",$J132="H341",$K132="H341",$L132="H341",$M132="H341",$N132="H341",$O132="H341",$P132="H341",$Q132="H341",$R132="H341",$S132="H341",$T132="H341",$U132="H341",$V132="H341",$W132="H341",$X132="H341",$Y132="H341",$Z132="H341",$AA132="H341",$AB132="H341"),"X","")</f>
        <v/>
      </c>
      <c r="AG132" s="14" t="str">
        <f t="shared" ref="AG132:AG195" si="49">IF(OR($I132="H360",$I132="H360F",$I132="H360FD",$I132="H360Fd",$J132="H360",$J132="H360F",$J132="H360FD",$J132="H360Fd",$K132="H360",$K132="H360F",$K132="H360FD",$K132="H360Fd",$L132="H360",$L132="H360F",$L132="H360FD",$L132="H360Fd",$M132="H360",$M132="H360F",$M132="H360FD",$M132="H360Fd",$N132="H360",$N132="H360F",$N132="H360FD",$N132="H360Fd",$O132="H360",$O132="H360F",$O132="H360FD",$O132="H360Fd",$P132="H360",$P132="H360F",$P132="H360FD",$P132="H360Fd",$Q132="H360",$Q132="H360F",$Q132="H360FD",$Q132="H360Fd",$R132="H360",$R132="H360F",$R132="H360FD",$R132="H360Fd",$S132="H360",$S132="H360F",$S132="H360FD",$S132="H360Fd",$T132="H360",$T132="H360F",$T132="H360FD",$T132="H360Fd",$U132="H360",$U132="H360F",$U132="H360FD",$U132="H360Fd",$V132="H360",$V132="H360F",$V132="H360FD",$V132="H360Fd",$W132="H360",$W132="H360F",$W132="H360FD",$W132="H360Fd",$X132="H360",$X132="H360F",$X132="H360FD",$X132="H360Fd",$Y132="H360",$Y132="H360F",$Y132="H360FD",$Y132="H360Fd",$Z132="H360",$Z132="H360F",$Z132="H360FD",$Z132="H360Fd",$AA132="H360",$AA132="H360F",$AA132="H360FD",$AA132="H360Fd",$AB132="H360",$AB132="H360F",$AB132="H360FD",$AB132="H360Fd"),"X","")</f>
        <v/>
      </c>
      <c r="AH132" s="14" t="str">
        <f t="shared" ref="AH132:AH195" si="50">IF(OR($I132="H360Df",$I132="H361",$I132="H361f",$I132="H361fd",$I132="EUH207",$J132="H360Df",$J132="H361",$J132="H361f",$J132="H361fd",$J132="EUH207",$K132="H360Df",$K132="H361",$K132="H361f",$K132="H361fd",$K132="EUH207",$L132="H360Df",$L132="H361",$L132="H361f",$L132="H361fd",$L132="EUH207",$M132="H360Df",$M132="H361",$M132="H361f",$M132="H361fd",$M132="EUH207",$N132="H360Df",$N132="H361",$N132="H361f",$N132="H361fd",$N132="EUH207",$O132="H360Df",$O132="H361",$O132="H361f",$O132="H361fd",$O132="EUH207",$P132="H360Df",$P132="H361",$P132="H361f",$P132="H361fd",$P132="EUH207",$Q132="H360Df",$Q132="H361",$Q132="H361f",$Q132="H361fd",$Q132="EUH207",$R132="H360Df",$R132="H361",$R132="H361f",$R132="H361fd",$R132="EUH207",$S132="H360Df",$S132="H361",$S132="H361f",$S132="H361fd",$S132="EUH207",$T132="H360Df",$T132="H361",$T132="H361f",$T132="H361fd",$T132="EUH207",$U132="H360Df",$U132="H361",$U132="H361f",$U132="H361fd",$U132="EUH207",$V132="H360Df",$V132="H361",$V132="H361f",$V132="H361fd",$V132="EUH207",$W132="H360Df",$W132="H361",$W132="H361f",$W132="H361fd",$W132="EUH207",$X132="H360Df",$X132="H361",$X132="H361f",$X132="H361fd",$X132="EUH207",$Y132="H360Df",$Y132="H361",$Y132="H361f",$Y132="H361fd",$Y132="EUH207",$Z132="H360Df",$Z132="H361",$Z132="H361f",$Z132="H361fd",$Z132="EUH207",$AA132="H360Df",$AA132="H361",$AA132="H361f",$AA132="H361fd",$AA132="EUH207",$AB132="H360Df",$AB132="H361",$AB132="H361f",$AB132="H361fd",$AB132="EUH207"),"X","")</f>
        <v/>
      </c>
      <c r="AI132" s="14" t="str">
        <f t="shared" ref="AI132:AI195" si="51">IF(OR($I132="H360",$I132="H360D",$I132="H360FD",$I132="H360Df",$J132="H360",$J132="H360D",$J132="H360FD",$J132="H360Df",$K132="H360",$K132="H360D",$K132="H360FD",$K132="H360Df",$L132="H360",$L132="H360D",$L132="H360FD",$L132="H360Df",$M132="H360",$M132="H360D",$M132="H360FD",$M132="H360Df",$N132="H360",$N132="H360D",$N132="H360FD",$N132="H360Df",$O132="H360",$O132="H360D",$O132="H360FD",$O132="H360Df",$P132="H360",$P132="H360D",$P132="H360FD",$P132="H360Df",$Q132="H360",$Q132="H360D",$Q132="H360FD",$Q132="H360Df",$R132="H360",$R132="H360D",$R132="H360FD",$R132="H360Df",$S132="H360",$S132="H360D",$S132="H360FD",$S132="H360Df",$T132="H360",$T132="H360D",$T132="H360FD",$T132="H360Df",$U132="H360",$U132="H360D",$U132="H360FD",$U132="H360Df",$V132="H360",$V132="H360D",$V132="H360FD",$V132="H360Df",$W132="H360",$W132="H360D",$W132="H360FD",$W132="H360Df",$X132="H360",$X132="H360D",$X132="H360FD",$X132="H360Df",$Y132="H360",$Y132="H360D",$Y132="H360FD",$Y132="H360Df",$Z132="H360",$Z132="H360D",$Z132="H360FD",$Z132="H360Df",$AA132="H360",$AA132="H360D",$AA132="H360FD",$AA132="H360Df",$AB132="H360",$AB132="H360D",$AB132="H360FD",$AB132="H360Df"),"X","")</f>
        <v/>
      </c>
      <c r="AJ132" s="14" t="str">
        <f t="shared" ref="AJ132:AJ195" si="52">IF(OR($I132="H360Fd",$I132="H361",$I132="H361d",$I132="H361fd",$I132="H362",$I132="EUH207",$J132="H360Fd",$J132="H361",$J132="H361d",$J132="H361fd",$J132="H362",$J132="EUH207",$K132="H360Fd",$K132="H361",$K132="H361d",$K132="H361fd",$K132="H362",$K132="EUH207",$L132="H360Fd",$L132="H361",$L132="H361d",$L132="H361fd",$L132="H362",$L132="EUH207",$M132="H360Fd",$M132="H361",$M132="H361d",$M132="H361fd",$M132="H362",$M132="EUH207",$N132="H360Fd",$N132="H361",$N132="H361d",$N132="H361fd",$N132="H362",$N132="EUH207",$O132="H360Fd",$O132="H361",$O132="H361d",$O132="H361fd",$O132="H362",$O132="EUH207",$P132="H360Fd",$P132="H361",$P132="H361d",$P132="H361fd",$P132="H362",$P132="EUH207",$Q132="H360Fd",$Q132="H361",$Q132="H361d",$Q132="H361fd",$Q132="H362",$Q132="EUH207",$R132="H360Fd",$R132="H361",$R132="H361d",$R132="H361fd",$R132="H362",$R132="EUH207",$S132="H360Fd",$S132="H361",$S132="H361d",$S132="H361fd",$S132="H362",$S132="EUH207",$T132="H360Fd",$T132="H361",$T132="H361d",$T132="H361fd",$T132="H362",$T132="EUH207",$U132="H360Fd",$U132="H361",$U132="H361d",$U132="H361fd",$U132="H362",$U132="EUH207",$V132="H360Fd",$V132="H361",$V132="H361d",$V132="H361fd",$V132="H362",$V132="EUH207",$W132="H360Fd",$W132="H361",$W132="H361d",$W132="H361fd",$W132="H362",$W132="EUH207",$X132="H360Fd",$X132="H361",$X132="H361d",$X132="H361fd",$X132="H362",$X132="EUH207",$Y132="H360Fd",$Y132="H361",$Y132="H361d",$Y132="H361fd",$Y132="H362",$Y132="EUH207",$Z132="H360Fd",$Z132="H361",$Z132="H361d",$Z132="H361fd",$Z132="H362",$Z132="EUH207",$AA132="H360Fd",$AA132="H361",$AA132="H361d",$AA132="H361fd",$AA132="H362",$AA132="EUH207",$AB132="H360Fd",$AB132="H361",$AB132="H361d",$AB132="H361fd",$AB132="H362",$AB132="EUH207"),"X","")</f>
        <v/>
      </c>
      <c r="AK132" s="14" t="str">
        <f t="shared" ref="AK132:AK195" si="53">IF(OR($I132="H370",$I132="H371",$I132="H372",$I132="H373",$I132="EUH207",$J132="H370",$J132="H371",$J132="H372",$J132="H373",$J132="EUH207",$K132="H370",$K132="H371",$K132="H372",$K132="H373",$K132="EUH207",$L132="H370",$L132="H371",$L132="H372",$L132="H373",$L132="EUH207",$M132="H370",$M132="H371",$M132="H372",$M132="H373",$M132="EUH207",$N132="H370",$N132="H371",$N132="H372",$N132="H373",$N132="EUH207",$O132="H370",$O132="H371",$O132="H372",$O132="H373",$O132="EUH207",$P132="H370",$P132="H371",$P132="H372",$P132="H373",$P132="EUH207",$Q132="H370",$Q132="H371",$Q132="H372",$Q132="H373",$Q132="EUH207",$R132="H370",$R132="H371",$R132="H372",$R132="H373",$R132="EUH207",$S132="H370",$S132="H371",$S132="H372",$S132="H373",$S132="EUH207",$T132="H370",$T132="H371",$T132="H372",$T132="H373",$T132="EUH207",$U132="H370",$U132="H371",$U132="H372",$U132="H373",$U132="EUH207",$V132="H370",$V132="H371",$V132="H372",$V132="H373",$V132="EUH207",$W132="H370",$W132="H371",$W132="H372",$W132="H373",$W132="EUH207",$X132="H370",$X132="H371",$X132="H372",$X132="H373",$X132="EUH207",$Y132="H370",$Y132="H371",$Y132="H372",$Y132="H373",$Y132="EUH207",$Z132="H370",$Z132="H371",$Z132="H372",$Z132="H373",$Z132="EUH207",$AA132="H370",$AA132="H371",$AA132="H372",$AA132="H373",$AA132="EUH207",$AB132="H370",$AB132="H371",$AB132="H372",$AB132="H373",$AB132="EUH207"),"X","")</f>
        <v/>
      </c>
      <c r="AL132" s="14" t="str">
        <f t="shared" ref="AL132:AL195" si="54">IF(OR($I132="H330",$I132="H331",$I132="EUH029",$I132="EUH031",$I132="EUH032",$I132="EUH206",$I132="EUH207",$J132="H330",$J132="H331",$J132="EUH029",$J132="EUH031",$J132="EUH032",$J132="EUH206",$J132="EUH207",$K132="H330",$K132="H331",$K132="EUH029",$K132="EUH031",$K132="EUH032",$K132="EUH206",$K132="EUH207",$L132="H330",$L132="H331",$L132="EUH029",$L132="EUH031",$L132="EUH032",$L132="EUH206",$L132="EUH207",$M132="H330",$M132="H331",$M132="EUH029",$M132="EUH031",$M132="EUH032",$M132="EUH206",$M132="EUH207",$N132="H330",$N132="H331",$N132="EUH029",$N132="EUH031",$N132="EUH032",$N132="EUH206",$N132="EUH207",$O132="H330",$O132="H331",$O132="EUH029",$O132="EUH031",$O132="EUH032",$O132="EUH206",$O132="EUH207",$P132="H330",$P132="H331",$P132="EUH029",$P132="EUH031",$P132="EUH032",$P132="EUH206",$P132="EUH207",$Q132="H330",$Q132="H331",$Q132="EUH029",$Q132="EUH031",$Q132="EUH032",$Q132="EUH206",$Q132="EUH207",$R132="H330",$R132="H331",$R132="EUH029",$R132="EUH031",$R132="EUH032",$R132="EUH206",$R132="EUH207",$S132="H330",$S132="H331",$S132="EUH029",$S132="EUH031",$S132="EUH032",$S132="EUH206",$S132="EUH207",$T132="H330",$T132="H331",$T132="EUH029",$T132="EUH031",$T132="EUH032",$T132="EUH206",$T132="EUH207",$U132="H330",$U132="H331",$U132="EUH029",$U132="EUH031",$U132="EUH032",$U132="EUH206",$U132="EUH207",$V132="H330",$V132="H331",$V132="EUH029",$V132="EUH031",$V132="EUH032",$V132="EUH206",$V132="EUH207",$W132="H330",$W132="H331",$W132="EUH029",$W132="EUH031",$W132="EUH032",$W132="EUH206",$W132="EUH207",$X132="H330",$X132="H331",$X132="EUH029",$X132="EUH031",$X132="EUH032",$X132="EUH206",$X132="EUH207",$Y132="H330",$Y132="H331",$Y132="EUH029",$Y132="EUH031",$Y132="EUH032",$Y132="EUH206",$Y132="EUH207",$Z132="H330",$Z132="H331",$Z132="EUH029",$Z132="EUH031",$Z132="EUH032",$Z132="EUH206",$Z132="EUH207",$AA132="H330",$AA132="H331",$AA132="EUH029",$AA132="EUH031",$AA132="EUH032",$AA132="EUH206",$AA132="EUH207",$AB132="H330",$AB132="H331",$AB132="EUH029",$AB132="EUH031",$AB132="EUH032",$AB132="EUH206",$AB132="EUH207"),"X","")</f>
        <v/>
      </c>
      <c r="AM132" s="14" t="str">
        <f t="shared" ref="AM132:AM195" si="55">IF(OR($I132="H332",$I132="H333",$J132="H332",$J132="H333",$K132="H332",$K132="H333",$L132="H332",$L132="H333",$M132="H332",$M132="H333",$N132="H332",$N132="H333",$O132="H332",$O132="H333",$P132="H332",$P132="H333",$Q132="H332",$Q132="H333",$R132="H332",$R132="H333",$S132="H332",$S132="H333",$T132="H332",$T132="H333",$U132="H332",$U132="H333",$V132="H332",$V132="H333",$W132="H332",$W132="H333",$X132="H332",$X132="H333",$Y132="H332",$Y132="H333",$Z132="H332",$Z132="H333",$AA132="H332",$AA132="H333",$AB132="H332",$AB132="H333"),"X","")</f>
        <v/>
      </c>
      <c r="AN132" s="14" t="str">
        <f t="shared" ref="AN132:AN195" si="56">IF(OR($I132="H334",$I132="EUH204",$I132="EUH208",$J132="H334",$J132="EUH204",$J132="EUH208",$K132="H334",$K132="EUH204",$K132="EUH208",$L132="H334",$L132="EUH204",$L132="EUH208",$M132="H334",$M132="EUH204",$M132="EUH208",$N132="H334",$N132="EUH204",$N132="EUH208",$O132="H334",$O132="EUH204",$O132="EUH208",$P132="H334",$P132="EUH204",$P132="EUH208",$Q132="H334",$Q132="EUH204",$Q132="EUH208",$R132="H334",$R132="EUH204",$R132="EUH208",$S132="H334",$S132="EUH204",$S132="EUH208",$T132="H334",$T132="EUH204",$T132="EUH208",$U132="H334",$U132="EUH204",$U132="EUH208",$V132="H334",$V132="EUH204",$V132="EUH208",$W132="H334",$W132="EUH204",$W132="EUH208",$X132="H334",$X132="EUH204",$X132="EUH208",$Y132="H334",$Y132="EUH204",$Y132="EUH208",$Z132="H334",$Z132="EUH204",$Z132="EUH208",$AA132="H334",$AA132="EUH204",$AA132="EUH208",$AB132="H334",$AB132="EUH204",$AB132="EUH208"),"X","")</f>
        <v/>
      </c>
      <c r="AO132" s="14" t="str">
        <f t="shared" ref="AO132:AO195" si="57">IF(OR($I132="EUH071",$J132="EUH071",$K132="EUH071",$L132="EUH071",$M132="EUH071",$N132="EUH071",$O132="EUH071",$P132="EUH071",$Q132="EUH071",$R132="EUH071",$S132="EUH071",$T132="EUH071",$U132="EUH071",$V132="EUH071",$W132="EUH071",$X132="EUH071",$Y132="EUH071",$Z132="EUH071",$AA132="EUH071",$AB132="EUH071"),"X","")</f>
        <v/>
      </c>
      <c r="AP132" s="14" t="str">
        <f t="shared" ref="AP132:AP195" si="58">IF(OR($I132="H335",$J132="H335",$K132="H335",$L132="H335",$M132="H335",$N132="H335",$O132="H335",$P132="H335",$Q132="H335",$R132="H335",$S132="H335",$T132="H335",$U132="H335",$V132="H335",$W132="H335",$X132="H335",$Y132="H335",$Z132="H335",$AA132="H335",$AB132="H335"),"X","")</f>
        <v/>
      </c>
      <c r="AQ132" s="14" t="str">
        <f t="shared" ref="AQ132:AQ195" si="59">IF(OR($I132="H336",$J132="H336",$K132="H336",$L132="H336",$M132="H336",$N132="H336",$O132="H336",$P132="H336",$Q132="H336",$R132="H336",$S132="H336",$T132="H336",$U132="H336",$V132="H336",$W132="H336",$X132="H336",$Y132="H336",$Z132="H336",$AA132="H336",$AB132="H336"),"X","")</f>
        <v/>
      </c>
      <c r="AR132" s="14" t="str">
        <f t="shared" ref="AR132:AR195" si="60">IF(OR($I132="H310",$I132="H311",$I132="EUH070",$J132="H310",$J132="H311",$J132="EUH070",$K132="H310",$K132="H311",$K132="EUH070",$L132="H310",$L132="H311",$L132="EUH070",$M132="H310",$M132="H311",$M132="EUH070",$N132="H310",$N132="H311",$N132="EUH070",$O132="H310",$O132="H311",$O132="EUH070",$P132="H310",$P132="H311",$P132="EUH070",$Q132="H310",$Q132="H311",$Q132="EUH070",$R132="H310",$R132="H311",$R132="EUH070",$S132="H310",$S132="H311",$S132="EUH070",$T132="H310",$T132="H311",$T132="EUH070",$U132="H310",$U132="H311",$U132="EUH070",$V132="H310",$V132="H311",$V132="EUH070",$W132="H310",$W132="H311",$W132="EUH070",$X132="H310",$X132="H311",$X132="EUH070",$Y132="H310",$Y132="H311",$Y132="EUH070",$Z132="H310",$Z132="H311",$Z132="EUH070",$AA132="H310",$AA132="H311",$AA132="EUH070",$AB132="H310",$AB132="H311",$AB132="EUH070"),"X","")</f>
        <v/>
      </c>
      <c r="AS132" s="14" t="str">
        <f t="shared" ref="AS132:AS195" si="61">IF(OR($I132="H312",$I132="H313",$J132="H312",$J132="H313",$K132="H312",$K132="H313",$L132="H312",$L132="H313",$M132="H312",$M132="H313",$N132="H312",$N132="H313",$O132="H312",$O132="H313",$P132="H312",$P132="H313",$Q132="H312",$Q132="H313",$R132="H312",$R132="H313",$S132="H312",$S132="H313",$T132="H312",$T132="H313",$U132="H312",$U132="H313",$V132="H312",$V132="H313",$W132="H312",$W132="H313",$X132="H312",$X132="H313",$Y132="H312",$Y132="H313",$Z132="H312",$Z132="H313",$AA132="H312",$AA132="H313",$AB132="H312",$AB132="H313"),"X","")</f>
        <v/>
      </c>
      <c r="AT132" s="14" t="str">
        <f t="shared" ref="AT132:AT195" si="62">IF(OR($I132="H317",$I132="EUH203",$I132="EUH204",$I132="EUH205",$I132="EUH208",$J132="H317",$J132="EUH203",$J132="EUH204",$J132="EUH205",$J132="EUH208",$K132="H317",$K132="EUH203",$K132="EUH204",$K132="EUH205",$K132="EUH208",$L132="H317",$L132="EUH203",$L132="EUH204",$L132="EUH205",$L132="EUH208",$M132="H317",$M132="EUH203",$M132="EUH204",$M132="EUH205",$M132="EUH208",$N132="H317",$N132="EUH203",$N132="EUH204",$N132="EUH205",$N132="EUH208",$O132="H317",$O132="EUH203",$O132="EUH204",$O132="EUH205",$O132="EUH208",$P132="H317",$P132="EUH203",$P132="EUH204",$P132="EUH205",$P132="EUH208",$Q132="H317",$Q132="EUH203",$Q132="EUH204",$Q132="EUH205",$Q132="EUH208",$R132="H317",$R132="EUH203",$R132="EUH204",$R132="EUH205",$R132="EUH208",$S132="H317",$S132="EUH203",$S132="EUH204",$S132="EUH205",$S132="EUH208",$T132="H317",$T132="EUH203",$T132="EUH204",$T132="EUH205",$T132="EUH208",$U132="H317",$U132="EUH203",$U132="EUH204",$U132="EUH205",$U132="EUH208",$V132="H317",$V132="EUH203",$V132="EUH204",$V132="EUH205",$V132="EUH208",$W132="H317",$W132="EUH203",$W132="EUH204",$W132="EUH205",$W132="EUH208",$X132="H317",$X132="EUH203",$X132="EUH204",$X132="EUH205",$X132="EUH208",$Y132="H317",$Y132="EUH203",$Y132="EUH204",$Y132="EUH205",$Y132="EUH208",$Z132="H317",$Z132="EUH203",$Z132="EUH204",$Z132="EUH205",$Z132="EUH208",$AA132="H317",$AA132="EUH203",$AA132="EUH204",$AA132="EUH205",$AA132="EUH208",$AB132="H317",$AB132="EUH203",$AB132="EUH204",$AB132="EUH205",$AB132="EUH208"),"X","")</f>
        <v/>
      </c>
      <c r="AU132" s="14" t="str">
        <f t="shared" ref="AU132:AU195" si="63">IF(OR($I132="H281",$I132="H314",$J132="H281",$J132="H314",$K132="H281",$K132="H314",$L132="H281",$L132="H314",$M132="H281",$M132="H314",$N132="H281",$N132="H314",$O132="H281",$O132="H314",$P132="H281",$P132="H314",$Q132="H281",$Q132="H314",$R132="H281",$R132="H314",$S132="H281",$S132="H314",$T132="H281",$T132="H314",$U132="H281",$U132="H314",$V132="H281",$V132="H314",$W132="H281",$W132="H314",$X132="H281",$X132="H314",$Y132="H281",$Y132="H314",$Z132="H281",$Z132="H314",$AA132="H281",$AA132="H314",$AB132="H281",$AB132="H314"),"X","")</f>
        <v/>
      </c>
      <c r="AV132" s="14" t="str">
        <f t="shared" ref="AV132:AV195" si="64">IF(OR($I132="H315",$I132="EUH066",$J132="H315",$J132="EUH066",$K132="H315",$K132="EUH066",$L132="H315",$L132="EUH066",$M132="H315",$M132="EUH066",$N132="H315",$N132="EUH066",$O132="H315",$O132="EUH066",$P132="H315",$P132="EUH066",$Q132="H315",$Q132="EUH066",$R132="H315",$R132="EUH066",$S132="H315",$S132="EUH066",$T132="H315",$T132="EUH066",$U132="H315",$U132="EUH066",$V132="H315",$V132="EUH066",$W132="H315",$W132="EUH066",$X132="H315",$X132="EUH066",$Y132="H315",$Y132="EUH066",$Z132="H315",$Z132="EUH066",$AA132="H315",$AA132="EUH066",$AB132="H315",$AB132="EUH066"),"X","")</f>
        <v/>
      </c>
      <c r="AW132" s="14" t="str">
        <f t="shared" ref="AW132:AW195" si="65">IF(OR($I132="H314",$I132="H318",$J132="H314",$J132="H318",$K132="H314",$K132="H318",$L132="H314",$L132="H318",$M132="H314",$M132="H318",$N132="H314",$N132="H318",$O132="H314",$O132="H318",$P132="H314",$P132="H318",$Q132="H314",$Q132="H318",$R132="H314",$R132="H318",$S132="H314",$S132="H318",$T132="H314",$T132="H318",$U132="H314",$U132="H318",$V132="H314",$V132="H318",$W132="H314",$W132="H318",$X132="H314",$X132="H318",$Y132="H314",$Y132="H318",$Z132="H314",$Z132="H318",$AA132="H314",$AA132="H318",$AB132="H314",$AB132="H318"),"X","")</f>
        <v/>
      </c>
      <c r="AX132" s="14" t="str">
        <f t="shared" ref="AX132:AX195" si="66">IF(OR($I132="H319",$J132="H319",$K132="H319",$L132="H319",$M132="H319",$N132="H319",$O132="H319",$P132="H319",$Q132="H319",$R132="H319",$S132="H319",$T132="H319",$U132="H319",$V132="H319",$W132="H319",$X132="H319",$Y132="H319",$Z132="H319",$AA132="H319",$AB132="H319"),"X","")</f>
        <v/>
      </c>
      <c r="AY132" s="14" t="str">
        <f t="shared" ref="AY132:AY195" si="67">IF(OR($I132="H300",$I132="H301",$I132="H302",$I132="H303",$I132="H304",$J132="H300",$J132="H301",$J132="H302",$J132="H303",$J132="H304",$K132="H300",$K132="H301",$K132="H302",$K132="H303",$K132="H304",$L132="H300",$L132="H301",$L132="H302",$L132="H303",$L132="H304",$M132="H300",$M132="H301",$M132="H302",$M132="H303",$M132="H304",$N132="H300",$N132="H301",$N132="H302",$N132="H303",$N132="H304",$O132="H300",$O132="H301",$O132="H302",$O132="H303",$O132="H304",$P132="H300",$P132="H301",$P132="H302",$P132="H303",$P132="H304",$Q132="H300",$Q132="H301",$Q132="H302",$Q132="H303",$Q132="H304",$R132="H300",$R132="H301",$R132="H302",$R132="H303",$R132="H304",$S132="H300",$S132="H301",$S132="H302",$S132="H303",$S132="H304",$T132="H300",$T132="H301",$T132="H302",$T132="H303",$T132="H304",$U132="H300",$U132="H301",$U132="H302",$U132="H303",$U132="H304",$V132="H300",$V132="H301",$V132="H302",$V132="H303",$V132="H304",$W132="H300",$W132="H301",$W132="H302",$W132="H303",$W132="H304",$X132="H300",$X132="H301",$X132="H302",$X132="H303",$X132="H304",$Y132="H300",$Y132="H301",$Y132="H302",$Y132="H303",$Y132="H304",$Z132="H300",$Z132="H301",$Z132="H302",$Z132="H303",$Z132="H304",$AA132="H300",$AA132="H301",$AA132="H302",$AA132="H303",$AA132="H304",$AB132="H300",$AB132="H301",$AB132="H302",$AB132="H303",$AB132="H304"),"X","")</f>
        <v/>
      </c>
      <c r="AZ132" s="14"/>
      <c r="BA132" s="14"/>
      <c r="BB132" s="14"/>
      <c r="BC132" s="14"/>
    </row>
    <row r="133" spans="29:55" x14ac:dyDescent="0.25">
      <c r="AC133" s="14" t="str">
        <f t="shared" si="46"/>
        <v/>
      </c>
      <c r="AD133" s="14" t="str">
        <f t="shared" ref="AD133:AD196" si="68">IF(OR($I133="H351",$J133="H351",$K133="H351",$L133="H351",$M133="H351",$N133="H351",$O133="H351",$P133="H351",$Q133="H351",$R133="H351",$S133="H351",$T133="H351",$U133="H351",$V133="H351",$W133="H351",$X133="H351",$Y133="H351",$Z133="H351",$AA133="H351",$AB133="H351"),"X","")</f>
        <v/>
      </c>
      <c r="AE133" s="14" t="str">
        <f t="shared" si="47"/>
        <v/>
      </c>
      <c r="AF133" s="14" t="str">
        <f t="shared" si="48"/>
        <v/>
      </c>
      <c r="AG133" s="14" t="str">
        <f t="shared" si="49"/>
        <v/>
      </c>
      <c r="AH133" s="14" t="str">
        <f t="shared" si="50"/>
        <v/>
      </c>
      <c r="AI133" s="14" t="str">
        <f t="shared" si="51"/>
        <v/>
      </c>
      <c r="AJ133" s="14" t="str">
        <f t="shared" si="52"/>
        <v/>
      </c>
      <c r="AK133" s="14" t="str">
        <f t="shared" si="53"/>
        <v/>
      </c>
      <c r="AL133" s="14" t="str">
        <f t="shared" si="54"/>
        <v/>
      </c>
      <c r="AM133" s="14" t="str">
        <f t="shared" si="55"/>
        <v/>
      </c>
      <c r="AN133" s="14" t="str">
        <f t="shared" si="56"/>
        <v/>
      </c>
      <c r="AO133" s="14" t="str">
        <f t="shared" si="57"/>
        <v/>
      </c>
      <c r="AP133" s="14" t="str">
        <f t="shared" si="58"/>
        <v/>
      </c>
      <c r="AQ133" s="14" t="str">
        <f t="shared" si="59"/>
        <v/>
      </c>
      <c r="AR133" s="14" t="str">
        <f t="shared" si="60"/>
        <v/>
      </c>
      <c r="AS133" s="14" t="str">
        <f t="shared" si="61"/>
        <v/>
      </c>
      <c r="AT133" s="14" t="str">
        <f t="shared" si="62"/>
        <v/>
      </c>
      <c r="AU133" s="14" t="str">
        <f t="shared" si="63"/>
        <v/>
      </c>
      <c r="AV133" s="14" t="str">
        <f t="shared" si="64"/>
        <v/>
      </c>
      <c r="AW133" s="14" t="str">
        <f t="shared" si="65"/>
        <v/>
      </c>
      <c r="AX133" s="14" t="str">
        <f t="shared" si="66"/>
        <v/>
      </c>
      <c r="AY133" s="14" t="str">
        <f t="shared" si="67"/>
        <v/>
      </c>
      <c r="AZ133" s="14"/>
      <c r="BA133" s="14"/>
      <c r="BB133" s="14"/>
      <c r="BC133" s="14"/>
    </row>
    <row r="134" spans="29:55" x14ac:dyDescent="0.25">
      <c r="AC134" s="14" t="str">
        <f t="shared" si="46"/>
        <v/>
      </c>
      <c r="AD134" s="14" t="str">
        <f t="shared" si="68"/>
        <v/>
      </c>
      <c r="AE134" s="14" t="str">
        <f t="shared" si="47"/>
        <v/>
      </c>
      <c r="AF134" s="14" t="str">
        <f t="shared" si="48"/>
        <v/>
      </c>
      <c r="AG134" s="14" t="str">
        <f t="shared" si="49"/>
        <v/>
      </c>
      <c r="AH134" s="14" t="str">
        <f t="shared" si="50"/>
        <v/>
      </c>
      <c r="AI134" s="14" t="str">
        <f t="shared" si="51"/>
        <v/>
      </c>
      <c r="AJ134" s="14" t="str">
        <f t="shared" si="52"/>
        <v/>
      </c>
      <c r="AK134" s="14" t="str">
        <f t="shared" si="53"/>
        <v/>
      </c>
      <c r="AL134" s="14" t="str">
        <f t="shared" si="54"/>
        <v/>
      </c>
      <c r="AM134" s="14" t="str">
        <f t="shared" si="55"/>
        <v/>
      </c>
      <c r="AN134" s="14" t="str">
        <f t="shared" si="56"/>
        <v/>
      </c>
      <c r="AO134" s="14" t="str">
        <f t="shared" si="57"/>
        <v/>
      </c>
      <c r="AP134" s="14" t="str">
        <f t="shared" si="58"/>
        <v/>
      </c>
      <c r="AQ134" s="14" t="str">
        <f t="shared" si="59"/>
        <v/>
      </c>
      <c r="AR134" s="14" t="str">
        <f t="shared" si="60"/>
        <v/>
      </c>
      <c r="AS134" s="14" t="str">
        <f t="shared" si="61"/>
        <v/>
      </c>
      <c r="AT134" s="14" t="str">
        <f t="shared" si="62"/>
        <v/>
      </c>
      <c r="AU134" s="14" t="str">
        <f t="shared" si="63"/>
        <v/>
      </c>
      <c r="AV134" s="14" t="str">
        <f t="shared" si="64"/>
        <v/>
      </c>
      <c r="AW134" s="14" t="str">
        <f t="shared" si="65"/>
        <v/>
      </c>
      <c r="AX134" s="14" t="str">
        <f t="shared" si="66"/>
        <v/>
      </c>
      <c r="AY134" s="14" t="str">
        <f t="shared" si="67"/>
        <v/>
      </c>
      <c r="AZ134" s="14"/>
      <c r="BA134" s="14"/>
      <c r="BB134" s="14"/>
      <c r="BC134" s="14"/>
    </row>
    <row r="135" spans="29:55" x14ac:dyDescent="0.25">
      <c r="AC135" s="14" t="str">
        <f t="shared" si="46"/>
        <v/>
      </c>
      <c r="AD135" s="14" t="str">
        <f t="shared" si="68"/>
        <v/>
      </c>
      <c r="AE135" s="14" t="str">
        <f t="shared" si="47"/>
        <v/>
      </c>
      <c r="AF135" s="14" t="str">
        <f t="shared" si="48"/>
        <v/>
      </c>
      <c r="AG135" s="14" t="str">
        <f t="shared" si="49"/>
        <v/>
      </c>
      <c r="AH135" s="14" t="str">
        <f t="shared" si="50"/>
        <v/>
      </c>
      <c r="AI135" s="14" t="str">
        <f t="shared" si="51"/>
        <v/>
      </c>
      <c r="AJ135" s="14" t="str">
        <f t="shared" si="52"/>
        <v/>
      </c>
      <c r="AK135" s="14" t="str">
        <f t="shared" si="53"/>
        <v/>
      </c>
      <c r="AL135" s="14" t="str">
        <f t="shared" si="54"/>
        <v/>
      </c>
      <c r="AM135" s="14" t="str">
        <f t="shared" si="55"/>
        <v/>
      </c>
      <c r="AN135" s="14" t="str">
        <f t="shared" si="56"/>
        <v/>
      </c>
      <c r="AO135" s="14" t="str">
        <f t="shared" si="57"/>
        <v/>
      </c>
      <c r="AP135" s="14" t="str">
        <f t="shared" si="58"/>
        <v/>
      </c>
      <c r="AQ135" s="14" t="str">
        <f t="shared" si="59"/>
        <v/>
      </c>
      <c r="AR135" s="14" t="str">
        <f t="shared" si="60"/>
        <v/>
      </c>
      <c r="AS135" s="14" t="str">
        <f t="shared" si="61"/>
        <v/>
      </c>
      <c r="AT135" s="14" t="str">
        <f t="shared" si="62"/>
        <v/>
      </c>
      <c r="AU135" s="14" t="str">
        <f t="shared" si="63"/>
        <v/>
      </c>
      <c r="AV135" s="14" t="str">
        <f t="shared" si="64"/>
        <v/>
      </c>
      <c r="AW135" s="14" t="str">
        <f t="shared" si="65"/>
        <v/>
      </c>
      <c r="AX135" s="14" t="str">
        <f t="shared" si="66"/>
        <v/>
      </c>
      <c r="AY135" s="14" t="str">
        <f t="shared" si="67"/>
        <v/>
      </c>
      <c r="AZ135" s="14"/>
      <c r="BA135" s="14"/>
      <c r="BB135" s="14"/>
      <c r="BC135" s="14"/>
    </row>
    <row r="136" spans="29:55" x14ac:dyDescent="0.25">
      <c r="AC136" s="14" t="str">
        <f t="shared" si="46"/>
        <v/>
      </c>
      <c r="AD136" s="14" t="str">
        <f t="shared" si="68"/>
        <v/>
      </c>
      <c r="AE136" s="14" t="str">
        <f t="shared" si="47"/>
        <v/>
      </c>
      <c r="AF136" s="14" t="str">
        <f t="shared" si="48"/>
        <v/>
      </c>
      <c r="AG136" s="14" t="str">
        <f t="shared" si="49"/>
        <v/>
      </c>
      <c r="AH136" s="14" t="str">
        <f t="shared" si="50"/>
        <v/>
      </c>
      <c r="AI136" s="14" t="str">
        <f t="shared" si="51"/>
        <v/>
      </c>
      <c r="AJ136" s="14" t="str">
        <f t="shared" si="52"/>
        <v/>
      </c>
      <c r="AK136" s="14" t="str">
        <f t="shared" si="53"/>
        <v/>
      </c>
      <c r="AL136" s="14" t="str">
        <f t="shared" si="54"/>
        <v/>
      </c>
      <c r="AM136" s="14" t="str">
        <f t="shared" si="55"/>
        <v/>
      </c>
      <c r="AN136" s="14" t="str">
        <f t="shared" si="56"/>
        <v/>
      </c>
      <c r="AO136" s="14" t="str">
        <f t="shared" si="57"/>
        <v/>
      </c>
      <c r="AP136" s="14" t="str">
        <f t="shared" si="58"/>
        <v/>
      </c>
      <c r="AQ136" s="14" t="str">
        <f t="shared" si="59"/>
        <v/>
      </c>
      <c r="AR136" s="14" t="str">
        <f t="shared" si="60"/>
        <v/>
      </c>
      <c r="AS136" s="14" t="str">
        <f t="shared" si="61"/>
        <v/>
      </c>
      <c r="AT136" s="14" t="str">
        <f t="shared" si="62"/>
        <v/>
      </c>
      <c r="AU136" s="14" t="str">
        <f t="shared" si="63"/>
        <v/>
      </c>
      <c r="AV136" s="14" t="str">
        <f t="shared" si="64"/>
        <v/>
      </c>
      <c r="AW136" s="14" t="str">
        <f t="shared" si="65"/>
        <v/>
      </c>
      <c r="AX136" s="14" t="str">
        <f t="shared" si="66"/>
        <v/>
      </c>
      <c r="AY136" s="14" t="str">
        <f t="shared" si="67"/>
        <v/>
      </c>
      <c r="AZ136" s="14"/>
      <c r="BA136" s="14"/>
      <c r="BB136" s="14"/>
      <c r="BC136" s="14"/>
    </row>
    <row r="137" spans="29:55" x14ac:dyDescent="0.25">
      <c r="AC137" s="14" t="str">
        <f t="shared" si="46"/>
        <v/>
      </c>
      <c r="AD137" s="14" t="str">
        <f t="shared" si="68"/>
        <v/>
      </c>
      <c r="AE137" s="14" t="str">
        <f t="shared" si="47"/>
        <v/>
      </c>
      <c r="AF137" s="14" t="str">
        <f t="shared" si="48"/>
        <v/>
      </c>
      <c r="AG137" s="14" t="str">
        <f t="shared" si="49"/>
        <v/>
      </c>
      <c r="AH137" s="14" t="str">
        <f t="shared" si="50"/>
        <v/>
      </c>
      <c r="AI137" s="14" t="str">
        <f t="shared" si="51"/>
        <v/>
      </c>
      <c r="AJ137" s="14" t="str">
        <f t="shared" si="52"/>
        <v/>
      </c>
      <c r="AK137" s="14" t="str">
        <f t="shared" si="53"/>
        <v/>
      </c>
      <c r="AL137" s="14" t="str">
        <f t="shared" si="54"/>
        <v/>
      </c>
      <c r="AM137" s="14" t="str">
        <f t="shared" si="55"/>
        <v/>
      </c>
      <c r="AN137" s="14" t="str">
        <f t="shared" si="56"/>
        <v/>
      </c>
      <c r="AO137" s="14" t="str">
        <f t="shared" si="57"/>
        <v/>
      </c>
      <c r="AP137" s="14" t="str">
        <f t="shared" si="58"/>
        <v/>
      </c>
      <c r="AQ137" s="14" t="str">
        <f t="shared" si="59"/>
        <v/>
      </c>
      <c r="AR137" s="14" t="str">
        <f t="shared" si="60"/>
        <v/>
      </c>
      <c r="AS137" s="14" t="str">
        <f t="shared" si="61"/>
        <v/>
      </c>
      <c r="AT137" s="14" t="str">
        <f t="shared" si="62"/>
        <v/>
      </c>
      <c r="AU137" s="14" t="str">
        <f t="shared" si="63"/>
        <v/>
      </c>
      <c r="AV137" s="14" t="str">
        <f t="shared" si="64"/>
        <v/>
      </c>
      <c r="AW137" s="14" t="str">
        <f t="shared" si="65"/>
        <v/>
      </c>
      <c r="AX137" s="14" t="str">
        <f t="shared" si="66"/>
        <v/>
      </c>
      <c r="AY137" s="14" t="str">
        <f t="shared" si="67"/>
        <v/>
      </c>
      <c r="AZ137" s="14"/>
      <c r="BA137" s="14"/>
      <c r="BB137" s="14"/>
      <c r="BC137" s="14"/>
    </row>
    <row r="138" spans="29:55" x14ac:dyDescent="0.25">
      <c r="AC138" s="14" t="str">
        <f t="shared" si="46"/>
        <v/>
      </c>
      <c r="AD138" s="14" t="str">
        <f t="shared" si="68"/>
        <v/>
      </c>
      <c r="AE138" s="14" t="str">
        <f t="shared" si="47"/>
        <v/>
      </c>
      <c r="AF138" s="14" t="str">
        <f t="shared" si="48"/>
        <v/>
      </c>
      <c r="AG138" s="14" t="str">
        <f t="shared" si="49"/>
        <v/>
      </c>
      <c r="AH138" s="14" t="str">
        <f t="shared" si="50"/>
        <v/>
      </c>
      <c r="AI138" s="14" t="str">
        <f t="shared" si="51"/>
        <v/>
      </c>
      <c r="AJ138" s="14" t="str">
        <f t="shared" si="52"/>
        <v/>
      </c>
      <c r="AK138" s="14" t="str">
        <f t="shared" si="53"/>
        <v/>
      </c>
      <c r="AL138" s="14" t="str">
        <f t="shared" si="54"/>
        <v/>
      </c>
      <c r="AM138" s="14" t="str">
        <f t="shared" si="55"/>
        <v/>
      </c>
      <c r="AN138" s="14" t="str">
        <f t="shared" si="56"/>
        <v/>
      </c>
      <c r="AO138" s="14" t="str">
        <f t="shared" si="57"/>
        <v/>
      </c>
      <c r="AP138" s="14" t="str">
        <f t="shared" si="58"/>
        <v/>
      </c>
      <c r="AQ138" s="14" t="str">
        <f t="shared" si="59"/>
        <v/>
      </c>
      <c r="AR138" s="14" t="str">
        <f t="shared" si="60"/>
        <v/>
      </c>
      <c r="AS138" s="14" t="str">
        <f t="shared" si="61"/>
        <v/>
      </c>
      <c r="AT138" s="14" t="str">
        <f t="shared" si="62"/>
        <v/>
      </c>
      <c r="AU138" s="14" t="str">
        <f t="shared" si="63"/>
        <v/>
      </c>
      <c r="AV138" s="14" t="str">
        <f t="shared" si="64"/>
        <v/>
      </c>
      <c r="AW138" s="14" t="str">
        <f t="shared" si="65"/>
        <v/>
      </c>
      <c r="AX138" s="14" t="str">
        <f t="shared" si="66"/>
        <v/>
      </c>
      <c r="AY138" s="14" t="str">
        <f t="shared" si="67"/>
        <v/>
      </c>
      <c r="AZ138" s="14"/>
      <c r="BA138" s="14"/>
      <c r="BB138" s="14"/>
      <c r="BC138" s="14"/>
    </row>
    <row r="139" spans="29:55" x14ac:dyDescent="0.25">
      <c r="AC139" s="14" t="str">
        <f t="shared" si="46"/>
        <v/>
      </c>
      <c r="AD139" s="14" t="str">
        <f t="shared" si="68"/>
        <v/>
      </c>
      <c r="AE139" s="14" t="str">
        <f t="shared" si="47"/>
        <v/>
      </c>
      <c r="AF139" s="14" t="str">
        <f t="shared" si="48"/>
        <v/>
      </c>
      <c r="AG139" s="14" t="str">
        <f t="shared" si="49"/>
        <v/>
      </c>
      <c r="AH139" s="14" t="str">
        <f t="shared" si="50"/>
        <v/>
      </c>
      <c r="AI139" s="14" t="str">
        <f t="shared" si="51"/>
        <v/>
      </c>
      <c r="AJ139" s="14" t="str">
        <f t="shared" si="52"/>
        <v/>
      </c>
      <c r="AK139" s="14" t="str">
        <f t="shared" si="53"/>
        <v/>
      </c>
      <c r="AL139" s="14" t="str">
        <f t="shared" si="54"/>
        <v/>
      </c>
      <c r="AM139" s="14" t="str">
        <f t="shared" si="55"/>
        <v/>
      </c>
      <c r="AN139" s="14" t="str">
        <f t="shared" si="56"/>
        <v/>
      </c>
      <c r="AO139" s="14" t="str">
        <f t="shared" si="57"/>
        <v/>
      </c>
      <c r="AP139" s="14" t="str">
        <f t="shared" si="58"/>
        <v/>
      </c>
      <c r="AQ139" s="14" t="str">
        <f t="shared" si="59"/>
        <v/>
      </c>
      <c r="AR139" s="14" t="str">
        <f t="shared" si="60"/>
        <v/>
      </c>
      <c r="AS139" s="14" t="str">
        <f t="shared" si="61"/>
        <v/>
      </c>
      <c r="AT139" s="14" t="str">
        <f t="shared" si="62"/>
        <v/>
      </c>
      <c r="AU139" s="14" t="str">
        <f t="shared" si="63"/>
        <v/>
      </c>
      <c r="AV139" s="14" t="str">
        <f t="shared" si="64"/>
        <v/>
      </c>
      <c r="AW139" s="14" t="str">
        <f t="shared" si="65"/>
        <v/>
      </c>
      <c r="AX139" s="14" t="str">
        <f t="shared" si="66"/>
        <v/>
      </c>
      <c r="AY139" s="14" t="str">
        <f t="shared" si="67"/>
        <v/>
      </c>
      <c r="AZ139" s="14"/>
      <c r="BA139" s="14"/>
      <c r="BB139" s="14"/>
      <c r="BC139" s="14"/>
    </row>
    <row r="140" spans="29:55" x14ac:dyDescent="0.25">
      <c r="AC140" s="14" t="str">
        <f t="shared" si="46"/>
        <v/>
      </c>
      <c r="AD140" s="14" t="str">
        <f t="shared" si="68"/>
        <v/>
      </c>
      <c r="AE140" s="14" t="str">
        <f t="shared" si="47"/>
        <v/>
      </c>
      <c r="AF140" s="14" t="str">
        <f t="shared" si="48"/>
        <v/>
      </c>
      <c r="AG140" s="14" t="str">
        <f t="shared" si="49"/>
        <v/>
      </c>
      <c r="AH140" s="14" t="str">
        <f t="shared" si="50"/>
        <v/>
      </c>
      <c r="AI140" s="14" t="str">
        <f t="shared" si="51"/>
        <v/>
      </c>
      <c r="AJ140" s="14" t="str">
        <f t="shared" si="52"/>
        <v/>
      </c>
      <c r="AK140" s="14" t="str">
        <f t="shared" si="53"/>
        <v/>
      </c>
      <c r="AL140" s="14" t="str">
        <f t="shared" si="54"/>
        <v/>
      </c>
      <c r="AM140" s="14" t="str">
        <f t="shared" si="55"/>
        <v/>
      </c>
      <c r="AN140" s="14" t="str">
        <f t="shared" si="56"/>
        <v/>
      </c>
      <c r="AO140" s="14" t="str">
        <f t="shared" si="57"/>
        <v/>
      </c>
      <c r="AP140" s="14" t="str">
        <f t="shared" si="58"/>
        <v/>
      </c>
      <c r="AQ140" s="14" t="str">
        <f t="shared" si="59"/>
        <v/>
      </c>
      <c r="AR140" s="14" t="str">
        <f t="shared" si="60"/>
        <v/>
      </c>
      <c r="AS140" s="14" t="str">
        <f t="shared" si="61"/>
        <v/>
      </c>
      <c r="AT140" s="14" t="str">
        <f t="shared" si="62"/>
        <v/>
      </c>
      <c r="AU140" s="14" t="str">
        <f t="shared" si="63"/>
        <v/>
      </c>
      <c r="AV140" s="14" t="str">
        <f t="shared" si="64"/>
        <v/>
      </c>
      <c r="AW140" s="14" t="str">
        <f t="shared" si="65"/>
        <v/>
      </c>
      <c r="AX140" s="14" t="str">
        <f t="shared" si="66"/>
        <v/>
      </c>
      <c r="AY140" s="14" t="str">
        <f t="shared" si="67"/>
        <v/>
      </c>
      <c r="AZ140" s="14"/>
      <c r="BA140" s="14"/>
      <c r="BB140" s="14"/>
      <c r="BC140" s="14"/>
    </row>
    <row r="141" spans="29:55" x14ac:dyDescent="0.25">
      <c r="AC141" s="14" t="str">
        <f t="shared" si="46"/>
        <v/>
      </c>
      <c r="AD141" s="14" t="str">
        <f t="shared" si="68"/>
        <v/>
      </c>
      <c r="AE141" s="14" t="str">
        <f t="shared" si="47"/>
        <v/>
      </c>
      <c r="AF141" s="14" t="str">
        <f t="shared" si="48"/>
        <v/>
      </c>
      <c r="AG141" s="14" t="str">
        <f t="shared" si="49"/>
        <v/>
      </c>
      <c r="AH141" s="14" t="str">
        <f t="shared" si="50"/>
        <v/>
      </c>
      <c r="AI141" s="14" t="str">
        <f t="shared" si="51"/>
        <v/>
      </c>
      <c r="AJ141" s="14" t="str">
        <f t="shared" si="52"/>
        <v/>
      </c>
      <c r="AK141" s="14" t="str">
        <f t="shared" si="53"/>
        <v/>
      </c>
      <c r="AL141" s="14" t="str">
        <f t="shared" si="54"/>
        <v/>
      </c>
      <c r="AM141" s="14" t="str">
        <f t="shared" si="55"/>
        <v/>
      </c>
      <c r="AN141" s="14" t="str">
        <f t="shared" si="56"/>
        <v/>
      </c>
      <c r="AO141" s="14" t="str">
        <f t="shared" si="57"/>
        <v/>
      </c>
      <c r="AP141" s="14" t="str">
        <f t="shared" si="58"/>
        <v/>
      </c>
      <c r="AQ141" s="14" t="str">
        <f t="shared" si="59"/>
        <v/>
      </c>
      <c r="AR141" s="14" t="str">
        <f t="shared" si="60"/>
        <v/>
      </c>
      <c r="AS141" s="14" t="str">
        <f t="shared" si="61"/>
        <v/>
      </c>
      <c r="AT141" s="14" t="str">
        <f t="shared" si="62"/>
        <v/>
      </c>
      <c r="AU141" s="14" t="str">
        <f t="shared" si="63"/>
        <v/>
      </c>
      <c r="AV141" s="14" t="str">
        <f t="shared" si="64"/>
        <v/>
      </c>
      <c r="AW141" s="14" t="str">
        <f t="shared" si="65"/>
        <v/>
      </c>
      <c r="AX141" s="14" t="str">
        <f t="shared" si="66"/>
        <v/>
      </c>
      <c r="AY141" s="14" t="str">
        <f t="shared" si="67"/>
        <v/>
      </c>
      <c r="AZ141" s="14"/>
      <c r="BA141" s="14"/>
      <c r="BB141" s="14"/>
      <c r="BC141" s="14"/>
    </row>
    <row r="142" spans="29:55" x14ac:dyDescent="0.25">
      <c r="AC142" s="14" t="str">
        <f t="shared" si="46"/>
        <v/>
      </c>
      <c r="AD142" s="14" t="str">
        <f t="shared" si="68"/>
        <v/>
      </c>
      <c r="AE142" s="14" t="str">
        <f t="shared" si="47"/>
        <v/>
      </c>
      <c r="AF142" s="14" t="str">
        <f t="shared" si="48"/>
        <v/>
      </c>
      <c r="AG142" s="14" t="str">
        <f t="shared" si="49"/>
        <v/>
      </c>
      <c r="AH142" s="14" t="str">
        <f t="shared" si="50"/>
        <v/>
      </c>
      <c r="AI142" s="14" t="str">
        <f t="shared" si="51"/>
        <v/>
      </c>
      <c r="AJ142" s="14" t="str">
        <f t="shared" si="52"/>
        <v/>
      </c>
      <c r="AK142" s="14" t="str">
        <f t="shared" si="53"/>
        <v/>
      </c>
      <c r="AL142" s="14" t="str">
        <f t="shared" si="54"/>
        <v/>
      </c>
      <c r="AM142" s="14" t="str">
        <f t="shared" si="55"/>
        <v/>
      </c>
      <c r="AN142" s="14" t="str">
        <f t="shared" si="56"/>
        <v/>
      </c>
      <c r="AO142" s="14" t="str">
        <f t="shared" si="57"/>
        <v/>
      </c>
      <c r="AP142" s="14" t="str">
        <f t="shared" si="58"/>
        <v/>
      </c>
      <c r="AQ142" s="14" t="str">
        <f t="shared" si="59"/>
        <v/>
      </c>
      <c r="AR142" s="14" t="str">
        <f t="shared" si="60"/>
        <v/>
      </c>
      <c r="AS142" s="14" t="str">
        <f t="shared" si="61"/>
        <v/>
      </c>
      <c r="AT142" s="14" t="str">
        <f t="shared" si="62"/>
        <v/>
      </c>
      <c r="AU142" s="14" t="str">
        <f t="shared" si="63"/>
        <v/>
      </c>
      <c r="AV142" s="14" t="str">
        <f t="shared" si="64"/>
        <v/>
      </c>
      <c r="AW142" s="14" t="str">
        <f t="shared" si="65"/>
        <v/>
      </c>
      <c r="AX142" s="14" t="str">
        <f t="shared" si="66"/>
        <v/>
      </c>
      <c r="AY142" s="14" t="str">
        <f t="shared" si="67"/>
        <v/>
      </c>
      <c r="AZ142" s="14"/>
      <c r="BA142" s="14"/>
      <c r="BB142" s="14"/>
      <c r="BC142" s="14"/>
    </row>
    <row r="143" spans="29:55" x14ac:dyDescent="0.25">
      <c r="AC143" s="14" t="str">
        <f t="shared" si="46"/>
        <v/>
      </c>
      <c r="AD143" s="14" t="str">
        <f t="shared" si="68"/>
        <v/>
      </c>
      <c r="AE143" s="14" t="str">
        <f t="shared" si="47"/>
        <v/>
      </c>
      <c r="AF143" s="14" t="str">
        <f t="shared" si="48"/>
        <v/>
      </c>
      <c r="AG143" s="14" t="str">
        <f t="shared" si="49"/>
        <v/>
      </c>
      <c r="AH143" s="14" t="str">
        <f t="shared" si="50"/>
        <v/>
      </c>
      <c r="AI143" s="14" t="str">
        <f t="shared" si="51"/>
        <v/>
      </c>
      <c r="AJ143" s="14" t="str">
        <f t="shared" si="52"/>
        <v/>
      </c>
      <c r="AK143" s="14" t="str">
        <f t="shared" si="53"/>
        <v/>
      </c>
      <c r="AL143" s="14" t="str">
        <f t="shared" si="54"/>
        <v/>
      </c>
      <c r="AM143" s="14" t="str">
        <f t="shared" si="55"/>
        <v/>
      </c>
      <c r="AN143" s="14" t="str">
        <f t="shared" si="56"/>
        <v/>
      </c>
      <c r="AO143" s="14" t="str">
        <f t="shared" si="57"/>
        <v/>
      </c>
      <c r="AP143" s="14" t="str">
        <f t="shared" si="58"/>
        <v/>
      </c>
      <c r="AQ143" s="14" t="str">
        <f t="shared" si="59"/>
        <v/>
      </c>
      <c r="AR143" s="14" t="str">
        <f t="shared" si="60"/>
        <v/>
      </c>
      <c r="AS143" s="14" t="str">
        <f t="shared" si="61"/>
        <v/>
      </c>
      <c r="AT143" s="14" t="str">
        <f t="shared" si="62"/>
        <v/>
      </c>
      <c r="AU143" s="14" t="str">
        <f t="shared" si="63"/>
        <v/>
      </c>
      <c r="AV143" s="14" t="str">
        <f t="shared" si="64"/>
        <v/>
      </c>
      <c r="AW143" s="14" t="str">
        <f t="shared" si="65"/>
        <v/>
      </c>
      <c r="AX143" s="14" t="str">
        <f t="shared" si="66"/>
        <v/>
      </c>
      <c r="AY143" s="14" t="str">
        <f t="shared" si="67"/>
        <v/>
      </c>
      <c r="AZ143" s="14"/>
      <c r="BA143" s="14"/>
      <c r="BB143" s="14"/>
      <c r="BC143" s="14"/>
    </row>
    <row r="144" spans="29:55" x14ac:dyDescent="0.25">
      <c r="AC144" s="14" t="str">
        <f t="shared" si="46"/>
        <v/>
      </c>
      <c r="AD144" s="14" t="str">
        <f t="shared" si="68"/>
        <v/>
      </c>
      <c r="AE144" s="14" t="str">
        <f t="shared" si="47"/>
        <v/>
      </c>
      <c r="AF144" s="14" t="str">
        <f t="shared" si="48"/>
        <v/>
      </c>
      <c r="AG144" s="14" t="str">
        <f t="shared" si="49"/>
        <v/>
      </c>
      <c r="AH144" s="14" t="str">
        <f t="shared" si="50"/>
        <v/>
      </c>
      <c r="AI144" s="14" t="str">
        <f t="shared" si="51"/>
        <v/>
      </c>
      <c r="AJ144" s="14" t="str">
        <f t="shared" si="52"/>
        <v/>
      </c>
      <c r="AK144" s="14" t="str">
        <f t="shared" si="53"/>
        <v/>
      </c>
      <c r="AL144" s="14" t="str">
        <f t="shared" si="54"/>
        <v/>
      </c>
      <c r="AM144" s="14" t="str">
        <f t="shared" si="55"/>
        <v/>
      </c>
      <c r="AN144" s="14" t="str">
        <f t="shared" si="56"/>
        <v/>
      </c>
      <c r="AO144" s="14" t="str">
        <f t="shared" si="57"/>
        <v/>
      </c>
      <c r="AP144" s="14" t="str">
        <f t="shared" si="58"/>
        <v/>
      </c>
      <c r="AQ144" s="14" t="str">
        <f t="shared" si="59"/>
        <v/>
      </c>
      <c r="AR144" s="14" t="str">
        <f t="shared" si="60"/>
        <v/>
      </c>
      <c r="AS144" s="14" t="str">
        <f t="shared" si="61"/>
        <v/>
      </c>
      <c r="AT144" s="14" t="str">
        <f t="shared" si="62"/>
        <v/>
      </c>
      <c r="AU144" s="14" t="str">
        <f t="shared" si="63"/>
        <v/>
      </c>
      <c r="AV144" s="14" t="str">
        <f t="shared" si="64"/>
        <v/>
      </c>
      <c r="AW144" s="14" t="str">
        <f t="shared" si="65"/>
        <v/>
      </c>
      <c r="AX144" s="14" t="str">
        <f t="shared" si="66"/>
        <v/>
      </c>
      <c r="AY144" s="14" t="str">
        <f t="shared" si="67"/>
        <v/>
      </c>
      <c r="AZ144" s="14"/>
      <c r="BA144" s="14"/>
      <c r="BB144" s="14"/>
      <c r="BC144" s="14"/>
    </row>
    <row r="145" spans="29:55" x14ac:dyDescent="0.25">
      <c r="AC145" s="14" t="str">
        <f t="shared" si="46"/>
        <v/>
      </c>
      <c r="AD145" s="14" t="str">
        <f t="shared" si="68"/>
        <v/>
      </c>
      <c r="AE145" s="14" t="str">
        <f t="shared" si="47"/>
        <v/>
      </c>
      <c r="AF145" s="14" t="str">
        <f t="shared" si="48"/>
        <v/>
      </c>
      <c r="AG145" s="14" t="str">
        <f t="shared" si="49"/>
        <v/>
      </c>
      <c r="AH145" s="14" t="str">
        <f t="shared" si="50"/>
        <v/>
      </c>
      <c r="AI145" s="14" t="str">
        <f t="shared" si="51"/>
        <v/>
      </c>
      <c r="AJ145" s="14" t="str">
        <f t="shared" si="52"/>
        <v/>
      </c>
      <c r="AK145" s="14" t="str">
        <f t="shared" si="53"/>
        <v/>
      </c>
      <c r="AL145" s="14" t="str">
        <f t="shared" si="54"/>
        <v/>
      </c>
      <c r="AM145" s="14" t="str">
        <f t="shared" si="55"/>
        <v/>
      </c>
      <c r="AN145" s="14" t="str">
        <f t="shared" si="56"/>
        <v/>
      </c>
      <c r="AO145" s="14" t="str">
        <f t="shared" si="57"/>
        <v/>
      </c>
      <c r="AP145" s="14" t="str">
        <f t="shared" si="58"/>
        <v/>
      </c>
      <c r="AQ145" s="14" t="str">
        <f t="shared" si="59"/>
        <v/>
      </c>
      <c r="AR145" s="14" t="str">
        <f t="shared" si="60"/>
        <v/>
      </c>
      <c r="AS145" s="14" t="str">
        <f t="shared" si="61"/>
        <v/>
      </c>
      <c r="AT145" s="14" t="str">
        <f t="shared" si="62"/>
        <v/>
      </c>
      <c r="AU145" s="14" t="str">
        <f t="shared" si="63"/>
        <v/>
      </c>
      <c r="AV145" s="14" t="str">
        <f t="shared" si="64"/>
        <v/>
      </c>
      <c r="AW145" s="14" t="str">
        <f t="shared" si="65"/>
        <v/>
      </c>
      <c r="AX145" s="14" t="str">
        <f t="shared" si="66"/>
        <v/>
      </c>
      <c r="AY145" s="14" t="str">
        <f t="shared" si="67"/>
        <v/>
      </c>
      <c r="AZ145" s="14"/>
      <c r="BA145" s="14"/>
      <c r="BB145" s="14"/>
      <c r="BC145" s="14"/>
    </row>
    <row r="146" spans="29:55" x14ac:dyDescent="0.25">
      <c r="AC146" s="14" t="str">
        <f t="shared" si="46"/>
        <v/>
      </c>
      <c r="AD146" s="14" t="str">
        <f t="shared" si="68"/>
        <v/>
      </c>
      <c r="AE146" s="14" t="str">
        <f t="shared" si="47"/>
        <v/>
      </c>
      <c r="AF146" s="14" t="str">
        <f t="shared" si="48"/>
        <v/>
      </c>
      <c r="AG146" s="14" t="str">
        <f t="shared" si="49"/>
        <v/>
      </c>
      <c r="AH146" s="14" t="str">
        <f t="shared" si="50"/>
        <v/>
      </c>
      <c r="AI146" s="14" t="str">
        <f t="shared" si="51"/>
        <v/>
      </c>
      <c r="AJ146" s="14" t="str">
        <f t="shared" si="52"/>
        <v/>
      </c>
      <c r="AK146" s="14" t="str">
        <f t="shared" si="53"/>
        <v/>
      </c>
      <c r="AL146" s="14" t="str">
        <f t="shared" si="54"/>
        <v/>
      </c>
      <c r="AM146" s="14" t="str">
        <f t="shared" si="55"/>
        <v/>
      </c>
      <c r="AN146" s="14" t="str">
        <f t="shared" si="56"/>
        <v/>
      </c>
      <c r="AO146" s="14" t="str">
        <f t="shared" si="57"/>
        <v/>
      </c>
      <c r="AP146" s="14" t="str">
        <f t="shared" si="58"/>
        <v/>
      </c>
      <c r="AQ146" s="14" t="str">
        <f t="shared" si="59"/>
        <v/>
      </c>
      <c r="AR146" s="14" t="str">
        <f t="shared" si="60"/>
        <v/>
      </c>
      <c r="AS146" s="14" t="str">
        <f t="shared" si="61"/>
        <v/>
      </c>
      <c r="AT146" s="14" t="str">
        <f t="shared" si="62"/>
        <v/>
      </c>
      <c r="AU146" s="14" t="str">
        <f t="shared" si="63"/>
        <v/>
      </c>
      <c r="AV146" s="14" t="str">
        <f t="shared" si="64"/>
        <v/>
      </c>
      <c r="AW146" s="14" t="str">
        <f t="shared" si="65"/>
        <v/>
      </c>
      <c r="AX146" s="14" t="str">
        <f t="shared" si="66"/>
        <v/>
      </c>
      <c r="AY146" s="14" t="str">
        <f t="shared" si="67"/>
        <v/>
      </c>
      <c r="AZ146" s="14"/>
      <c r="BA146" s="14"/>
      <c r="BB146" s="14"/>
      <c r="BC146" s="14"/>
    </row>
    <row r="147" spans="29:55" x14ac:dyDescent="0.25">
      <c r="AC147" s="14" t="str">
        <f t="shared" si="46"/>
        <v/>
      </c>
      <c r="AD147" s="14" t="str">
        <f t="shared" si="68"/>
        <v/>
      </c>
      <c r="AE147" s="14" t="str">
        <f t="shared" si="47"/>
        <v/>
      </c>
      <c r="AF147" s="14" t="str">
        <f t="shared" si="48"/>
        <v/>
      </c>
      <c r="AG147" s="14" t="str">
        <f t="shared" si="49"/>
        <v/>
      </c>
      <c r="AH147" s="14" t="str">
        <f t="shared" si="50"/>
        <v/>
      </c>
      <c r="AI147" s="14" t="str">
        <f t="shared" si="51"/>
        <v/>
      </c>
      <c r="AJ147" s="14" t="str">
        <f t="shared" si="52"/>
        <v/>
      </c>
      <c r="AK147" s="14" t="str">
        <f t="shared" si="53"/>
        <v/>
      </c>
      <c r="AL147" s="14" t="str">
        <f t="shared" si="54"/>
        <v/>
      </c>
      <c r="AM147" s="14" t="str">
        <f t="shared" si="55"/>
        <v/>
      </c>
      <c r="AN147" s="14" t="str">
        <f t="shared" si="56"/>
        <v/>
      </c>
      <c r="AO147" s="14" t="str">
        <f t="shared" si="57"/>
        <v/>
      </c>
      <c r="AP147" s="14" t="str">
        <f t="shared" si="58"/>
        <v/>
      </c>
      <c r="AQ147" s="14" t="str">
        <f t="shared" si="59"/>
        <v/>
      </c>
      <c r="AR147" s="14" t="str">
        <f t="shared" si="60"/>
        <v/>
      </c>
      <c r="AS147" s="14" t="str">
        <f t="shared" si="61"/>
        <v/>
      </c>
      <c r="AT147" s="14" t="str">
        <f t="shared" si="62"/>
        <v/>
      </c>
      <c r="AU147" s="14" t="str">
        <f t="shared" si="63"/>
        <v/>
      </c>
      <c r="AV147" s="14" t="str">
        <f t="shared" si="64"/>
        <v/>
      </c>
      <c r="AW147" s="14" t="str">
        <f t="shared" si="65"/>
        <v/>
      </c>
      <c r="AX147" s="14" t="str">
        <f t="shared" si="66"/>
        <v/>
      </c>
      <c r="AY147" s="14" t="str">
        <f t="shared" si="67"/>
        <v/>
      </c>
      <c r="AZ147" s="14"/>
      <c r="BA147" s="14"/>
      <c r="BB147" s="14"/>
      <c r="BC147" s="14"/>
    </row>
    <row r="148" spans="29:55" x14ac:dyDescent="0.25">
      <c r="AC148" s="14" t="str">
        <f t="shared" si="46"/>
        <v/>
      </c>
      <c r="AD148" s="14" t="str">
        <f t="shared" si="68"/>
        <v/>
      </c>
      <c r="AE148" s="14" t="str">
        <f t="shared" si="47"/>
        <v/>
      </c>
      <c r="AF148" s="14" t="str">
        <f t="shared" si="48"/>
        <v/>
      </c>
      <c r="AG148" s="14" t="str">
        <f t="shared" si="49"/>
        <v/>
      </c>
      <c r="AH148" s="14" t="str">
        <f t="shared" si="50"/>
        <v/>
      </c>
      <c r="AI148" s="14" t="str">
        <f t="shared" si="51"/>
        <v/>
      </c>
      <c r="AJ148" s="14" t="str">
        <f t="shared" si="52"/>
        <v/>
      </c>
      <c r="AK148" s="14" t="str">
        <f t="shared" si="53"/>
        <v/>
      </c>
      <c r="AL148" s="14" t="str">
        <f t="shared" si="54"/>
        <v/>
      </c>
      <c r="AM148" s="14" t="str">
        <f t="shared" si="55"/>
        <v/>
      </c>
      <c r="AN148" s="14" t="str">
        <f t="shared" si="56"/>
        <v/>
      </c>
      <c r="AO148" s="14" t="str">
        <f t="shared" si="57"/>
        <v/>
      </c>
      <c r="AP148" s="14" t="str">
        <f t="shared" si="58"/>
        <v/>
      </c>
      <c r="AQ148" s="14" t="str">
        <f t="shared" si="59"/>
        <v/>
      </c>
      <c r="AR148" s="14" t="str">
        <f t="shared" si="60"/>
        <v/>
      </c>
      <c r="AS148" s="14" t="str">
        <f t="shared" si="61"/>
        <v/>
      </c>
      <c r="AT148" s="14" t="str">
        <f t="shared" si="62"/>
        <v/>
      </c>
      <c r="AU148" s="14" t="str">
        <f t="shared" si="63"/>
        <v/>
      </c>
      <c r="AV148" s="14" t="str">
        <f t="shared" si="64"/>
        <v/>
      </c>
      <c r="AW148" s="14" t="str">
        <f t="shared" si="65"/>
        <v/>
      </c>
      <c r="AX148" s="14" t="str">
        <f t="shared" si="66"/>
        <v/>
      </c>
      <c r="AY148" s="14" t="str">
        <f t="shared" si="67"/>
        <v/>
      </c>
      <c r="AZ148" s="14"/>
      <c r="BA148" s="14"/>
      <c r="BB148" s="14"/>
      <c r="BC148" s="14"/>
    </row>
    <row r="149" spans="29:55" x14ac:dyDescent="0.25">
      <c r="AC149" s="14" t="str">
        <f t="shared" si="46"/>
        <v/>
      </c>
      <c r="AD149" s="14" t="str">
        <f t="shared" si="68"/>
        <v/>
      </c>
      <c r="AE149" s="14" t="str">
        <f t="shared" si="47"/>
        <v/>
      </c>
      <c r="AF149" s="14" t="str">
        <f t="shared" si="48"/>
        <v/>
      </c>
      <c r="AG149" s="14" t="str">
        <f t="shared" si="49"/>
        <v/>
      </c>
      <c r="AH149" s="14" t="str">
        <f t="shared" si="50"/>
        <v/>
      </c>
      <c r="AI149" s="14" t="str">
        <f t="shared" si="51"/>
        <v/>
      </c>
      <c r="AJ149" s="14" t="str">
        <f t="shared" si="52"/>
        <v/>
      </c>
      <c r="AK149" s="14" t="str">
        <f t="shared" si="53"/>
        <v/>
      </c>
      <c r="AL149" s="14" t="str">
        <f t="shared" si="54"/>
        <v/>
      </c>
      <c r="AM149" s="14" t="str">
        <f t="shared" si="55"/>
        <v/>
      </c>
      <c r="AN149" s="14" t="str">
        <f t="shared" si="56"/>
        <v/>
      </c>
      <c r="AO149" s="14" t="str">
        <f t="shared" si="57"/>
        <v/>
      </c>
      <c r="AP149" s="14" t="str">
        <f t="shared" si="58"/>
        <v/>
      </c>
      <c r="AQ149" s="14" t="str">
        <f t="shared" si="59"/>
        <v/>
      </c>
      <c r="AR149" s="14" t="str">
        <f t="shared" si="60"/>
        <v/>
      </c>
      <c r="AS149" s="14" t="str">
        <f t="shared" si="61"/>
        <v/>
      </c>
      <c r="AT149" s="14" t="str">
        <f t="shared" si="62"/>
        <v/>
      </c>
      <c r="AU149" s="14" t="str">
        <f t="shared" si="63"/>
        <v/>
      </c>
      <c r="AV149" s="14" t="str">
        <f t="shared" si="64"/>
        <v/>
      </c>
      <c r="AW149" s="14" t="str">
        <f t="shared" si="65"/>
        <v/>
      </c>
      <c r="AX149" s="14" t="str">
        <f t="shared" si="66"/>
        <v/>
      </c>
      <c r="AY149" s="14" t="str">
        <f t="shared" si="67"/>
        <v/>
      </c>
      <c r="AZ149" s="14"/>
      <c r="BA149" s="14"/>
      <c r="BB149" s="14"/>
      <c r="BC149" s="14"/>
    </row>
    <row r="150" spans="29:55" x14ac:dyDescent="0.25">
      <c r="AC150" s="14" t="str">
        <f t="shared" si="46"/>
        <v/>
      </c>
      <c r="AD150" s="14" t="str">
        <f t="shared" si="68"/>
        <v/>
      </c>
      <c r="AE150" s="14" t="str">
        <f t="shared" si="47"/>
        <v/>
      </c>
      <c r="AF150" s="14" t="str">
        <f t="shared" si="48"/>
        <v/>
      </c>
      <c r="AG150" s="14" t="str">
        <f t="shared" si="49"/>
        <v/>
      </c>
      <c r="AH150" s="14" t="str">
        <f t="shared" si="50"/>
        <v/>
      </c>
      <c r="AI150" s="14" t="str">
        <f t="shared" si="51"/>
        <v/>
      </c>
      <c r="AJ150" s="14" t="str">
        <f t="shared" si="52"/>
        <v/>
      </c>
      <c r="AK150" s="14" t="str">
        <f t="shared" si="53"/>
        <v/>
      </c>
      <c r="AL150" s="14" t="str">
        <f t="shared" si="54"/>
        <v/>
      </c>
      <c r="AM150" s="14" t="str">
        <f t="shared" si="55"/>
        <v/>
      </c>
      <c r="AN150" s="14" t="str">
        <f t="shared" si="56"/>
        <v/>
      </c>
      <c r="AO150" s="14" t="str">
        <f t="shared" si="57"/>
        <v/>
      </c>
      <c r="AP150" s="14" t="str">
        <f t="shared" si="58"/>
        <v/>
      </c>
      <c r="AQ150" s="14" t="str">
        <f t="shared" si="59"/>
        <v/>
      </c>
      <c r="AR150" s="14" t="str">
        <f t="shared" si="60"/>
        <v/>
      </c>
      <c r="AS150" s="14" t="str">
        <f t="shared" si="61"/>
        <v/>
      </c>
      <c r="AT150" s="14" t="str">
        <f t="shared" si="62"/>
        <v/>
      </c>
      <c r="AU150" s="14" t="str">
        <f t="shared" si="63"/>
        <v/>
      </c>
      <c r="AV150" s="14" t="str">
        <f t="shared" si="64"/>
        <v/>
      </c>
      <c r="AW150" s="14" t="str">
        <f t="shared" si="65"/>
        <v/>
      </c>
      <c r="AX150" s="14" t="str">
        <f t="shared" si="66"/>
        <v/>
      </c>
      <c r="AY150" s="14" t="str">
        <f t="shared" si="67"/>
        <v/>
      </c>
      <c r="AZ150" s="14"/>
      <c r="BA150" s="14"/>
      <c r="BB150" s="14"/>
      <c r="BC150" s="14"/>
    </row>
    <row r="151" spans="29:55" x14ac:dyDescent="0.25">
      <c r="AC151" s="14" t="str">
        <f t="shared" si="46"/>
        <v/>
      </c>
      <c r="AD151" s="14" t="str">
        <f t="shared" si="68"/>
        <v/>
      </c>
      <c r="AE151" s="14" t="str">
        <f t="shared" si="47"/>
        <v/>
      </c>
      <c r="AF151" s="14" t="str">
        <f t="shared" si="48"/>
        <v/>
      </c>
      <c r="AG151" s="14" t="str">
        <f t="shared" si="49"/>
        <v/>
      </c>
      <c r="AH151" s="14" t="str">
        <f t="shared" si="50"/>
        <v/>
      </c>
      <c r="AI151" s="14" t="str">
        <f t="shared" si="51"/>
        <v/>
      </c>
      <c r="AJ151" s="14" t="str">
        <f t="shared" si="52"/>
        <v/>
      </c>
      <c r="AK151" s="14" t="str">
        <f t="shared" si="53"/>
        <v/>
      </c>
      <c r="AL151" s="14" t="str">
        <f t="shared" si="54"/>
        <v/>
      </c>
      <c r="AM151" s="14" t="str">
        <f t="shared" si="55"/>
        <v/>
      </c>
      <c r="AN151" s="14" t="str">
        <f t="shared" si="56"/>
        <v/>
      </c>
      <c r="AO151" s="14" t="str">
        <f t="shared" si="57"/>
        <v/>
      </c>
      <c r="AP151" s="14" t="str">
        <f t="shared" si="58"/>
        <v/>
      </c>
      <c r="AQ151" s="14" t="str">
        <f t="shared" si="59"/>
        <v/>
      </c>
      <c r="AR151" s="14" t="str">
        <f t="shared" si="60"/>
        <v/>
      </c>
      <c r="AS151" s="14" t="str">
        <f t="shared" si="61"/>
        <v/>
      </c>
      <c r="AT151" s="14" t="str">
        <f t="shared" si="62"/>
        <v/>
      </c>
      <c r="AU151" s="14" t="str">
        <f t="shared" si="63"/>
        <v/>
      </c>
      <c r="AV151" s="14" t="str">
        <f t="shared" si="64"/>
        <v/>
      </c>
      <c r="AW151" s="14" t="str">
        <f t="shared" si="65"/>
        <v/>
      </c>
      <c r="AX151" s="14" t="str">
        <f t="shared" si="66"/>
        <v/>
      </c>
      <c r="AY151" s="14" t="str">
        <f t="shared" si="67"/>
        <v/>
      </c>
      <c r="AZ151" s="14"/>
      <c r="BA151" s="14"/>
      <c r="BB151" s="14"/>
      <c r="BC151" s="14"/>
    </row>
    <row r="152" spans="29:55" x14ac:dyDescent="0.25">
      <c r="AC152" s="14" t="str">
        <f t="shared" si="46"/>
        <v/>
      </c>
      <c r="AD152" s="14" t="str">
        <f t="shared" si="68"/>
        <v/>
      </c>
      <c r="AE152" s="14" t="str">
        <f t="shared" si="47"/>
        <v/>
      </c>
      <c r="AF152" s="14" t="str">
        <f t="shared" si="48"/>
        <v/>
      </c>
      <c r="AG152" s="14" t="str">
        <f t="shared" si="49"/>
        <v/>
      </c>
      <c r="AH152" s="14" t="str">
        <f t="shared" si="50"/>
        <v/>
      </c>
      <c r="AI152" s="14" t="str">
        <f t="shared" si="51"/>
        <v/>
      </c>
      <c r="AJ152" s="14" t="str">
        <f t="shared" si="52"/>
        <v/>
      </c>
      <c r="AK152" s="14" t="str">
        <f t="shared" si="53"/>
        <v/>
      </c>
      <c r="AL152" s="14" t="str">
        <f t="shared" si="54"/>
        <v/>
      </c>
      <c r="AM152" s="14" t="str">
        <f t="shared" si="55"/>
        <v/>
      </c>
      <c r="AN152" s="14" t="str">
        <f t="shared" si="56"/>
        <v/>
      </c>
      <c r="AO152" s="14" t="str">
        <f t="shared" si="57"/>
        <v/>
      </c>
      <c r="AP152" s="14" t="str">
        <f t="shared" si="58"/>
        <v/>
      </c>
      <c r="AQ152" s="14" t="str">
        <f t="shared" si="59"/>
        <v/>
      </c>
      <c r="AR152" s="14" t="str">
        <f t="shared" si="60"/>
        <v/>
      </c>
      <c r="AS152" s="14" t="str">
        <f t="shared" si="61"/>
        <v/>
      </c>
      <c r="AT152" s="14" t="str">
        <f t="shared" si="62"/>
        <v/>
      </c>
      <c r="AU152" s="14" t="str">
        <f t="shared" si="63"/>
        <v/>
      </c>
      <c r="AV152" s="14" t="str">
        <f t="shared" si="64"/>
        <v/>
      </c>
      <c r="AW152" s="14" t="str">
        <f t="shared" si="65"/>
        <v/>
      </c>
      <c r="AX152" s="14" t="str">
        <f t="shared" si="66"/>
        <v/>
      </c>
      <c r="AY152" s="14" t="str">
        <f t="shared" si="67"/>
        <v/>
      </c>
      <c r="AZ152" s="14"/>
      <c r="BA152" s="14"/>
      <c r="BB152" s="14"/>
      <c r="BC152" s="14"/>
    </row>
    <row r="153" spans="29:55" x14ac:dyDescent="0.25">
      <c r="AC153" s="14" t="str">
        <f t="shared" si="46"/>
        <v/>
      </c>
      <c r="AD153" s="14" t="str">
        <f t="shared" si="68"/>
        <v/>
      </c>
      <c r="AE153" s="14" t="str">
        <f t="shared" si="47"/>
        <v/>
      </c>
      <c r="AF153" s="14" t="str">
        <f t="shared" si="48"/>
        <v/>
      </c>
      <c r="AG153" s="14" t="str">
        <f t="shared" si="49"/>
        <v/>
      </c>
      <c r="AH153" s="14" t="str">
        <f t="shared" si="50"/>
        <v/>
      </c>
      <c r="AI153" s="14" t="str">
        <f t="shared" si="51"/>
        <v/>
      </c>
      <c r="AJ153" s="14" t="str">
        <f t="shared" si="52"/>
        <v/>
      </c>
      <c r="AK153" s="14" t="str">
        <f t="shared" si="53"/>
        <v/>
      </c>
      <c r="AL153" s="14" t="str">
        <f t="shared" si="54"/>
        <v/>
      </c>
      <c r="AM153" s="14" t="str">
        <f t="shared" si="55"/>
        <v/>
      </c>
      <c r="AN153" s="14" t="str">
        <f t="shared" si="56"/>
        <v/>
      </c>
      <c r="AO153" s="14" t="str">
        <f t="shared" si="57"/>
        <v/>
      </c>
      <c r="AP153" s="14" t="str">
        <f t="shared" si="58"/>
        <v/>
      </c>
      <c r="AQ153" s="14" t="str">
        <f t="shared" si="59"/>
        <v/>
      </c>
      <c r="AR153" s="14" t="str">
        <f t="shared" si="60"/>
        <v/>
      </c>
      <c r="AS153" s="14" t="str">
        <f t="shared" si="61"/>
        <v/>
      </c>
      <c r="AT153" s="14" t="str">
        <f t="shared" si="62"/>
        <v/>
      </c>
      <c r="AU153" s="14" t="str">
        <f t="shared" si="63"/>
        <v/>
      </c>
      <c r="AV153" s="14" t="str">
        <f t="shared" si="64"/>
        <v/>
      </c>
      <c r="AW153" s="14" t="str">
        <f t="shared" si="65"/>
        <v/>
      </c>
      <c r="AX153" s="14" t="str">
        <f t="shared" si="66"/>
        <v/>
      </c>
      <c r="AY153" s="14" t="str">
        <f t="shared" si="67"/>
        <v/>
      </c>
      <c r="AZ153" s="14"/>
      <c r="BA153" s="14"/>
      <c r="BB153" s="14"/>
      <c r="BC153" s="14"/>
    </row>
    <row r="154" spans="29:55" x14ac:dyDescent="0.25">
      <c r="AC154" s="14" t="str">
        <f t="shared" si="46"/>
        <v/>
      </c>
      <c r="AD154" s="14" t="str">
        <f t="shared" si="68"/>
        <v/>
      </c>
      <c r="AE154" s="14" t="str">
        <f t="shared" si="47"/>
        <v/>
      </c>
      <c r="AF154" s="14" t="str">
        <f t="shared" si="48"/>
        <v/>
      </c>
      <c r="AG154" s="14" t="str">
        <f t="shared" si="49"/>
        <v/>
      </c>
      <c r="AH154" s="14" t="str">
        <f t="shared" si="50"/>
        <v/>
      </c>
      <c r="AI154" s="14" t="str">
        <f t="shared" si="51"/>
        <v/>
      </c>
      <c r="AJ154" s="14" t="str">
        <f t="shared" si="52"/>
        <v/>
      </c>
      <c r="AK154" s="14" t="str">
        <f t="shared" si="53"/>
        <v/>
      </c>
      <c r="AL154" s="14" t="str">
        <f t="shared" si="54"/>
        <v/>
      </c>
      <c r="AM154" s="14" t="str">
        <f t="shared" si="55"/>
        <v/>
      </c>
      <c r="AN154" s="14" t="str">
        <f t="shared" si="56"/>
        <v/>
      </c>
      <c r="AO154" s="14" t="str">
        <f t="shared" si="57"/>
        <v/>
      </c>
      <c r="AP154" s="14" t="str">
        <f t="shared" si="58"/>
        <v/>
      </c>
      <c r="AQ154" s="14" t="str">
        <f t="shared" si="59"/>
        <v/>
      </c>
      <c r="AR154" s="14" t="str">
        <f t="shared" si="60"/>
        <v/>
      </c>
      <c r="AS154" s="14" t="str">
        <f t="shared" si="61"/>
        <v/>
      </c>
      <c r="AT154" s="14" t="str">
        <f t="shared" si="62"/>
        <v/>
      </c>
      <c r="AU154" s="14" t="str">
        <f t="shared" si="63"/>
        <v/>
      </c>
      <c r="AV154" s="14" t="str">
        <f t="shared" si="64"/>
        <v/>
      </c>
      <c r="AW154" s="14" t="str">
        <f t="shared" si="65"/>
        <v/>
      </c>
      <c r="AX154" s="14" t="str">
        <f t="shared" si="66"/>
        <v/>
      </c>
      <c r="AY154" s="14" t="str">
        <f t="shared" si="67"/>
        <v/>
      </c>
      <c r="AZ154" s="14"/>
      <c r="BA154" s="14"/>
      <c r="BB154" s="14"/>
      <c r="BC154" s="14"/>
    </row>
    <row r="155" spans="29:55" x14ac:dyDescent="0.25">
      <c r="AC155" s="14" t="str">
        <f t="shared" si="46"/>
        <v/>
      </c>
      <c r="AD155" s="14" t="str">
        <f t="shared" si="68"/>
        <v/>
      </c>
      <c r="AE155" s="14" t="str">
        <f t="shared" si="47"/>
        <v/>
      </c>
      <c r="AF155" s="14" t="str">
        <f t="shared" si="48"/>
        <v/>
      </c>
      <c r="AG155" s="14" t="str">
        <f t="shared" si="49"/>
        <v/>
      </c>
      <c r="AH155" s="14" t="str">
        <f t="shared" si="50"/>
        <v/>
      </c>
      <c r="AI155" s="14" t="str">
        <f t="shared" si="51"/>
        <v/>
      </c>
      <c r="AJ155" s="14" t="str">
        <f t="shared" si="52"/>
        <v/>
      </c>
      <c r="AK155" s="14" t="str">
        <f t="shared" si="53"/>
        <v/>
      </c>
      <c r="AL155" s="14" t="str">
        <f t="shared" si="54"/>
        <v/>
      </c>
      <c r="AM155" s="14" t="str">
        <f t="shared" si="55"/>
        <v/>
      </c>
      <c r="AN155" s="14" t="str">
        <f t="shared" si="56"/>
        <v/>
      </c>
      <c r="AO155" s="14" t="str">
        <f t="shared" si="57"/>
        <v/>
      </c>
      <c r="AP155" s="14" t="str">
        <f t="shared" si="58"/>
        <v/>
      </c>
      <c r="AQ155" s="14" t="str">
        <f t="shared" si="59"/>
        <v/>
      </c>
      <c r="AR155" s="14" t="str">
        <f t="shared" si="60"/>
        <v/>
      </c>
      <c r="AS155" s="14" t="str">
        <f t="shared" si="61"/>
        <v/>
      </c>
      <c r="AT155" s="14" t="str">
        <f t="shared" si="62"/>
        <v/>
      </c>
      <c r="AU155" s="14" t="str">
        <f t="shared" si="63"/>
        <v/>
      </c>
      <c r="AV155" s="14" t="str">
        <f t="shared" si="64"/>
        <v/>
      </c>
      <c r="AW155" s="14" t="str">
        <f t="shared" si="65"/>
        <v/>
      </c>
      <c r="AX155" s="14" t="str">
        <f t="shared" si="66"/>
        <v/>
      </c>
      <c r="AY155" s="14" t="str">
        <f t="shared" si="67"/>
        <v/>
      </c>
      <c r="AZ155" s="14"/>
      <c r="BA155" s="14"/>
      <c r="BB155" s="14"/>
      <c r="BC155" s="14"/>
    </row>
    <row r="156" spans="29:55" x14ac:dyDescent="0.25">
      <c r="AC156" s="14" t="str">
        <f t="shared" si="46"/>
        <v/>
      </c>
      <c r="AD156" s="14" t="str">
        <f t="shared" si="68"/>
        <v/>
      </c>
      <c r="AE156" s="14" t="str">
        <f t="shared" si="47"/>
        <v/>
      </c>
      <c r="AF156" s="14" t="str">
        <f t="shared" si="48"/>
        <v/>
      </c>
      <c r="AG156" s="14" t="str">
        <f t="shared" si="49"/>
        <v/>
      </c>
      <c r="AH156" s="14" t="str">
        <f t="shared" si="50"/>
        <v/>
      </c>
      <c r="AI156" s="14" t="str">
        <f t="shared" si="51"/>
        <v/>
      </c>
      <c r="AJ156" s="14" t="str">
        <f t="shared" si="52"/>
        <v/>
      </c>
      <c r="AK156" s="14" t="str">
        <f t="shared" si="53"/>
        <v/>
      </c>
      <c r="AL156" s="14" t="str">
        <f t="shared" si="54"/>
        <v/>
      </c>
      <c r="AM156" s="14" t="str">
        <f t="shared" si="55"/>
        <v/>
      </c>
      <c r="AN156" s="14" t="str">
        <f t="shared" si="56"/>
        <v/>
      </c>
      <c r="AO156" s="14" t="str">
        <f t="shared" si="57"/>
        <v/>
      </c>
      <c r="AP156" s="14" t="str">
        <f t="shared" si="58"/>
        <v/>
      </c>
      <c r="AQ156" s="14" t="str">
        <f t="shared" si="59"/>
        <v/>
      </c>
      <c r="AR156" s="14" t="str">
        <f t="shared" si="60"/>
        <v/>
      </c>
      <c r="AS156" s="14" t="str">
        <f t="shared" si="61"/>
        <v/>
      </c>
      <c r="AT156" s="14" t="str">
        <f t="shared" si="62"/>
        <v/>
      </c>
      <c r="AU156" s="14" t="str">
        <f t="shared" si="63"/>
        <v/>
      </c>
      <c r="AV156" s="14" t="str">
        <f t="shared" si="64"/>
        <v/>
      </c>
      <c r="AW156" s="14" t="str">
        <f t="shared" si="65"/>
        <v/>
      </c>
      <c r="AX156" s="14" t="str">
        <f t="shared" si="66"/>
        <v/>
      </c>
      <c r="AY156" s="14" t="str">
        <f t="shared" si="67"/>
        <v/>
      </c>
      <c r="AZ156" s="14"/>
      <c r="BA156" s="14"/>
      <c r="BB156" s="14"/>
      <c r="BC156" s="14"/>
    </row>
    <row r="157" spans="29:55" x14ac:dyDescent="0.25">
      <c r="AC157" s="14" t="str">
        <f t="shared" si="46"/>
        <v/>
      </c>
      <c r="AD157" s="14" t="str">
        <f t="shared" si="68"/>
        <v/>
      </c>
      <c r="AE157" s="14" t="str">
        <f t="shared" si="47"/>
        <v/>
      </c>
      <c r="AF157" s="14" t="str">
        <f t="shared" si="48"/>
        <v/>
      </c>
      <c r="AG157" s="14" t="str">
        <f t="shared" si="49"/>
        <v/>
      </c>
      <c r="AH157" s="14" t="str">
        <f t="shared" si="50"/>
        <v/>
      </c>
      <c r="AI157" s="14" t="str">
        <f t="shared" si="51"/>
        <v/>
      </c>
      <c r="AJ157" s="14" t="str">
        <f t="shared" si="52"/>
        <v/>
      </c>
      <c r="AK157" s="14" t="str">
        <f t="shared" si="53"/>
        <v/>
      </c>
      <c r="AL157" s="14" t="str">
        <f t="shared" si="54"/>
        <v/>
      </c>
      <c r="AM157" s="14" t="str">
        <f t="shared" si="55"/>
        <v/>
      </c>
      <c r="AN157" s="14" t="str">
        <f t="shared" si="56"/>
        <v/>
      </c>
      <c r="AO157" s="14" t="str">
        <f t="shared" si="57"/>
        <v/>
      </c>
      <c r="AP157" s="14" t="str">
        <f t="shared" si="58"/>
        <v/>
      </c>
      <c r="AQ157" s="14" t="str">
        <f t="shared" si="59"/>
        <v/>
      </c>
      <c r="AR157" s="14" t="str">
        <f t="shared" si="60"/>
        <v/>
      </c>
      <c r="AS157" s="14" t="str">
        <f t="shared" si="61"/>
        <v/>
      </c>
      <c r="AT157" s="14" t="str">
        <f t="shared" si="62"/>
        <v/>
      </c>
      <c r="AU157" s="14" t="str">
        <f t="shared" si="63"/>
        <v/>
      </c>
      <c r="AV157" s="14" t="str">
        <f t="shared" si="64"/>
        <v/>
      </c>
      <c r="AW157" s="14" t="str">
        <f t="shared" si="65"/>
        <v/>
      </c>
      <c r="AX157" s="14" t="str">
        <f t="shared" si="66"/>
        <v/>
      </c>
      <c r="AY157" s="14" t="str">
        <f t="shared" si="67"/>
        <v/>
      </c>
      <c r="AZ157" s="14"/>
      <c r="BA157" s="14"/>
      <c r="BB157" s="14"/>
      <c r="BC157" s="14"/>
    </row>
    <row r="158" spans="29:55" x14ac:dyDescent="0.25">
      <c r="AC158" s="14" t="str">
        <f t="shared" si="46"/>
        <v/>
      </c>
      <c r="AD158" s="14" t="str">
        <f t="shared" si="68"/>
        <v/>
      </c>
      <c r="AE158" s="14" t="str">
        <f t="shared" si="47"/>
        <v/>
      </c>
      <c r="AF158" s="14" t="str">
        <f t="shared" si="48"/>
        <v/>
      </c>
      <c r="AG158" s="14" t="str">
        <f t="shared" si="49"/>
        <v/>
      </c>
      <c r="AH158" s="14" t="str">
        <f t="shared" si="50"/>
        <v/>
      </c>
      <c r="AI158" s="14" t="str">
        <f t="shared" si="51"/>
        <v/>
      </c>
      <c r="AJ158" s="14" t="str">
        <f t="shared" si="52"/>
        <v/>
      </c>
      <c r="AK158" s="14" t="str">
        <f t="shared" si="53"/>
        <v/>
      </c>
      <c r="AL158" s="14" t="str">
        <f t="shared" si="54"/>
        <v/>
      </c>
      <c r="AM158" s="14" t="str">
        <f t="shared" si="55"/>
        <v/>
      </c>
      <c r="AN158" s="14" t="str">
        <f t="shared" si="56"/>
        <v/>
      </c>
      <c r="AO158" s="14" t="str">
        <f t="shared" si="57"/>
        <v/>
      </c>
      <c r="AP158" s="14" t="str">
        <f t="shared" si="58"/>
        <v/>
      </c>
      <c r="AQ158" s="14" t="str">
        <f t="shared" si="59"/>
        <v/>
      </c>
      <c r="AR158" s="14" t="str">
        <f t="shared" si="60"/>
        <v/>
      </c>
      <c r="AS158" s="14" t="str">
        <f t="shared" si="61"/>
        <v/>
      </c>
      <c r="AT158" s="14" t="str">
        <f t="shared" si="62"/>
        <v/>
      </c>
      <c r="AU158" s="14" t="str">
        <f t="shared" si="63"/>
        <v/>
      </c>
      <c r="AV158" s="14" t="str">
        <f t="shared" si="64"/>
        <v/>
      </c>
      <c r="AW158" s="14" t="str">
        <f t="shared" si="65"/>
        <v/>
      </c>
      <c r="AX158" s="14" t="str">
        <f t="shared" si="66"/>
        <v/>
      </c>
      <c r="AY158" s="14" t="str">
        <f t="shared" si="67"/>
        <v/>
      </c>
      <c r="AZ158" s="14"/>
      <c r="BA158" s="14"/>
      <c r="BB158" s="14"/>
      <c r="BC158" s="14"/>
    </row>
    <row r="159" spans="29:55" x14ac:dyDescent="0.25">
      <c r="AC159" s="14" t="str">
        <f t="shared" si="46"/>
        <v/>
      </c>
      <c r="AD159" s="14" t="str">
        <f t="shared" si="68"/>
        <v/>
      </c>
      <c r="AE159" s="14" t="str">
        <f t="shared" si="47"/>
        <v/>
      </c>
      <c r="AF159" s="14" t="str">
        <f t="shared" si="48"/>
        <v/>
      </c>
      <c r="AG159" s="14" t="str">
        <f t="shared" si="49"/>
        <v/>
      </c>
      <c r="AH159" s="14" t="str">
        <f t="shared" si="50"/>
        <v/>
      </c>
      <c r="AI159" s="14" t="str">
        <f t="shared" si="51"/>
        <v/>
      </c>
      <c r="AJ159" s="14" t="str">
        <f t="shared" si="52"/>
        <v/>
      </c>
      <c r="AK159" s="14" t="str">
        <f t="shared" si="53"/>
        <v/>
      </c>
      <c r="AL159" s="14" t="str">
        <f t="shared" si="54"/>
        <v/>
      </c>
      <c r="AM159" s="14" t="str">
        <f t="shared" si="55"/>
        <v/>
      </c>
      <c r="AN159" s="14" t="str">
        <f t="shared" si="56"/>
        <v/>
      </c>
      <c r="AO159" s="14" t="str">
        <f t="shared" si="57"/>
        <v/>
      </c>
      <c r="AP159" s="14" t="str">
        <f t="shared" si="58"/>
        <v/>
      </c>
      <c r="AQ159" s="14" t="str">
        <f t="shared" si="59"/>
        <v/>
      </c>
      <c r="AR159" s="14" t="str">
        <f t="shared" si="60"/>
        <v/>
      </c>
      <c r="AS159" s="14" t="str">
        <f t="shared" si="61"/>
        <v/>
      </c>
      <c r="AT159" s="14" t="str">
        <f t="shared" si="62"/>
        <v/>
      </c>
      <c r="AU159" s="14" t="str">
        <f t="shared" si="63"/>
        <v/>
      </c>
      <c r="AV159" s="14" t="str">
        <f t="shared" si="64"/>
        <v/>
      </c>
      <c r="AW159" s="14" t="str">
        <f t="shared" si="65"/>
        <v/>
      </c>
      <c r="AX159" s="14" t="str">
        <f t="shared" si="66"/>
        <v/>
      </c>
      <c r="AY159" s="14" t="str">
        <f t="shared" si="67"/>
        <v/>
      </c>
      <c r="AZ159" s="14"/>
      <c r="BA159" s="14"/>
      <c r="BB159" s="14"/>
      <c r="BC159" s="14"/>
    </row>
    <row r="160" spans="29:55" x14ac:dyDescent="0.25">
      <c r="AC160" s="14" t="str">
        <f t="shared" si="46"/>
        <v/>
      </c>
      <c r="AD160" s="14" t="str">
        <f t="shared" si="68"/>
        <v/>
      </c>
      <c r="AE160" s="14" t="str">
        <f t="shared" si="47"/>
        <v/>
      </c>
      <c r="AF160" s="14" t="str">
        <f t="shared" si="48"/>
        <v/>
      </c>
      <c r="AG160" s="14" t="str">
        <f t="shared" si="49"/>
        <v/>
      </c>
      <c r="AH160" s="14" t="str">
        <f t="shared" si="50"/>
        <v/>
      </c>
      <c r="AI160" s="14" t="str">
        <f t="shared" si="51"/>
        <v/>
      </c>
      <c r="AJ160" s="14" t="str">
        <f t="shared" si="52"/>
        <v/>
      </c>
      <c r="AK160" s="14" t="str">
        <f t="shared" si="53"/>
        <v/>
      </c>
      <c r="AL160" s="14" t="str">
        <f t="shared" si="54"/>
        <v/>
      </c>
      <c r="AM160" s="14" t="str">
        <f t="shared" si="55"/>
        <v/>
      </c>
      <c r="AN160" s="14" t="str">
        <f t="shared" si="56"/>
        <v/>
      </c>
      <c r="AO160" s="14" t="str">
        <f t="shared" si="57"/>
        <v/>
      </c>
      <c r="AP160" s="14" t="str">
        <f t="shared" si="58"/>
        <v/>
      </c>
      <c r="AQ160" s="14" t="str">
        <f t="shared" si="59"/>
        <v/>
      </c>
      <c r="AR160" s="14" t="str">
        <f t="shared" si="60"/>
        <v/>
      </c>
      <c r="AS160" s="14" t="str">
        <f t="shared" si="61"/>
        <v/>
      </c>
      <c r="AT160" s="14" t="str">
        <f t="shared" si="62"/>
        <v/>
      </c>
      <c r="AU160" s="14" t="str">
        <f t="shared" si="63"/>
        <v/>
      </c>
      <c r="AV160" s="14" t="str">
        <f t="shared" si="64"/>
        <v/>
      </c>
      <c r="AW160" s="14" t="str">
        <f t="shared" si="65"/>
        <v/>
      </c>
      <c r="AX160" s="14" t="str">
        <f t="shared" si="66"/>
        <v/>
      </c>
      <c r="AY160" s="14" t="str">
        <f t="shared" si="67"/>
        <v/>
      </c>
      <c r="AZ160" s="14"/>
      <c r="BA160" s="14"/>
      <c r="BB160" s="14"/>
      <c r="BC160" s="14"/>
    </row>
    <row r="161" spans="29:55" x14ac:dyDescent="0.25">
      <c r="AC161" s="14" t="str">
        <f t="shared" si="46"/>
        <v/>
      </c>
      <c r="AD161" s="14" t="str">
        <f t="shared" si="68"/>
        <v/>
      </c>
      <c r="AE161" s="14" t="str">
        <f t="shared" si="47"/>
        <v/>
      </c>
      <c r="AF161" s="14" t="str">
        <f t="shared" si="48"/>
        <v/>
      </c>
      <c r="AG161" s="14" t="str">
        <f t="shared" si="49"/>
        <v/>
      </c>
      <c r="AH161" s="14" t="str">
        <f t="shared" si="50"/>
        <v/>
      </c>
      <c r="AI161" s="14" t="str">
        <f t="shared" si="51"/>
        <v/>
      </c>
      <c r="AJ161" s="14" t="str">
        <f t="shared" si="52"/>
        <v/>
      </c>
      <c r="AK161" s="14" t="str">
        <f t="shared" si="53"/>
        <v/>
      </c>
      <c r="AL161" s="14" t="str">
        <f t="shared" si="54"/>
        <v/>
      </c>
      <c r="AM161" s="14" t="str">
        <f t="shared" si="55"/>
        <v/>
      </c>
      <c r="AN161" s="14" t="str">
        <f t="shared" si="56"/>
        <v/>
      </c>
      <c r="AO161" s="14" t="str">
        <f t="shared" si="57"/>
        <v/>
      </c>
      <c r="AP161" s="14" t="str">
        <f t="shared" si="58"/>
        <v/>
      </c>
      <c r="AQ161" s="14" t="str">
        <f t="shared" si="59"/>
        <v/>
      </c>
      <c r="AR161" s="14" t="str">
        <f t="shared" si="60"/>
        <v/>
      </c>
      <c r="AS161" s="14" t="str">
        <f t="shared" si="61"/>
        <v/>
      </c>
      <c r="AT161" s="14" t="str">
        <f t="shared" si="62"/>
        <v/>
      </c>
      <c r="AU161" s="14" t="str">
        <f t="shared" si="63"/>
        <v/>
      </c>
      <c r="AV161" s="14" t="str">
        <f t="shared" si="64"/>
        <v/>
      </c>
      <c r="AW161" s="14" t="str">
        <f t="shared" si="65"/>
        <v/>
      </c>
      <c r="AX161" s="14" t="str">
        <f t="shared" si="66"/>
        <v/>
      </c>
      <c r="AY161" s="14" t="str">
        <f t="shared" si="67"/>
        <v/>
      </c>
      <c r="AZ161" s="14"/>
      <c r="BA161" s="14"/>
      <c r="BB161" s="14"/>
      <c r="BC161" s="14"/>
    </row>
    <row r="162" spans="29:55" x14ac:dyDescent="0.25">
      <c r="AC162" s="14" t="str">
        <f t="shared" si="46"/>
        <v/>
      </c>
      <c r="AD162" s="14" t="str">
        <f t="shared" si="68"/>
        <v/>
      </c>
      <c r="AE162" s="14" t="str">
        <f t="shared" si="47"/>
        <v/>
      </c>
      <c r="AF162" s="14" t="str">
        <f t="shared" si="48"/>
        <v/>
      </c>
      <c r="AG162" s="14" t="str">
        <f t="shared" si="49"/>
        <v/>
      </c>
      <c r="AH162" s="14" t="str">
        <f t="shared" si="50"/>
        <v/>
      </c>
      <c r="AI162" s="14" t="str">
        <f t="shared" si="51"/>
        <v/>
      </c>
      <c r="AJ162" s="14" t="str">
        <f t="shared" si="52"/>
        <v/>
      </c>
      <c r="AK162" s="14" t="str">
        <f t="shared" si="53"/>
        <v/>
      </c>
      <c r="AL162" s="14" t="str">
        <f t="shared" si="54"/>
        <v/>
      </c>
      <c r="AM162" s="14" t="str">
        <f t="shared" si="55"/>
        <v/>
      </c>
      <c r="AN162" s="14" t="str">
        <f t="shared" si="56"/>
        <v/>
      </c>
      <c r="AO162" s="14" t="str">
        <f t="shared" si="57"/>
        <v/>
      </c>
      <c r="AP162" s="14" t="str">
        <f t="shared" si="58"/>
        <v/>
      </c>
      <c r="AQ162" s="14" t="str">
        <f t="shared" si="59"/>
        <v/>
      </c>
      <c r="AR162" s="14" t="str">
        <f t="shared" si="60"/>
        <v/>
      </c>
      <c r="AS162" s="14" t="str">
        <f t="shared" si="61"/>
        <v/>
      </c>
      <c r="AT162" s="14" t="str">
        <f t="shared" si="62"/>
        <v/>
      </c>
      <c r="AU162" s="14" t="str">
        <f t="shared" si="63"/>
        <v/>
      </c>
      <c r="AV162" s="14" t="str">
        <f t="shared" si="64"/>
        <v/>
      </c>
      <c r="AW162" s="14" t="str">
        <f t="shared" si="65"/>
        <v/>
      </c>
      <c r="AX162" s="14" t="str">
        <f t="shared" si="66"/>
        <v/>
      </c>
      <c r="AY162" s="14" t="str">
        <f t="shared" si="67"/>
        <v/>
      </c>
      <c r="AZ162" s="14"/>
      <c r="BA162" s="14"/>
      <c r="BB162" s="14"/>
      <c r="BC162" s="14"/>
    </row>
    <row r="163" spans="29:55" x14ac:dyDescent="0.25">
      <c r="AC163" s="14" t="str">
        <f t="shared" si="46"/>
        <v/>
      </c>
      <c r="AD163" s="14" t="str">
        <f t="shared" si="68"/>
        <v/>
      </c>
      <c r="AE163" s="14" t="str">
        <f t="shared" si="47"/>
        <v/>
      </c>
      <c r="AF163" s="14" t="str">
        <f t="shared" si="48"/>
        <v/>
      </c>
      <c r="AG163" s="14" t="str">
        <f t="shared" si="49"/>
        <v/>
      </c>
      <c r="AH163" s="14" t="str">
        <f t="shared" si="50"/>
        <v/>
      </c>
      <c r="AI163" s="14" t="str">
        <f t="shared" si="51"/>
        <v/>
      </c>
      <c r="AJ163" s="14" t="str">
        <f t="shared" si="52"/>
        <v/>
      </c>
      <c r="AK163" s="14" t="str">
        <f t="shared" si="53"/>
        <v/>
      </c>
      <c r="AL163" s="14" t="str">
        <f t="shared" si="54"/>
        <v/>
      </c>
      <c r="AM163" s="14" t="str">
        <f t="shared" si="55"/>
        <v/>
      </c>
      <c r="AN163" s="14" t="str">
        <f t="shared" si="56"/>
        <v/>
      </c>
      <c r="AO163" s="14" t="str">
        <f t="shared" si="57"/>
        <v/>
      </c>
      <c r="AP163" s="14" t="str">
        <f t="shared" si="58"/>
        <v/>
      </c>
      <c r="AQ163" s="14" t="str">
        <f t="shared" si="59"/>
        <v/>
      </c>
      <c r="AR163" s="14" t="str">
        <f t="shared" si="60"/>
        <v/>
      </c>
      <c r="AS163" s="14" t="str">
        <f t="shared" si="61"/>
        <v/>
      </c>
      <c r="AT163" s="14" t="str">
        <f t="shared" si="62"/>
        <v/>
      </c>
      <c r="AU163" s="14" t="str">
        <f t="shared" si="63"/>
        <v/>
      </c>
      <c r="AV163" s="14" t="str">
        <f t="shared" si="64"/>
        <v/>
      </c>
      <c r="AW163" s="14" t="str">
        <f t="shared" si="65"/>
        <v/>
      </c>
      <c r="AX163" s="14" t="str">
        <f t="shared" si="66"/>
        <v/>
      </c>
      <c r="AY163" s="14" t="str">
        <f t="shared" si="67"/>
        <v/>
      </c>
      <c r="AZ163" s="14"/>
      <c r="BA163" s="14"/>
      <c r="BB163" s="14"/>
      <c r="BC163" s="14"/>
    </row>
    <row r="164" spans="29:55" x14ac:dyDescent="0.25">
      <c r="AC164" s="14" t="str">
        <f t="shared" si="46"/>
        <v/>
      </c>
      <c r="AD164" s="14" t="str">
        <f t="shared" si="68"/>
        <v/>
      </c>
      <c r="AE164" s="14" t="str">
        <f t="shared" si="47"/>
        <v/>
      </c>
      <c r="AF164" s="14" t="str">
        <f t="shared" si="48"/>
        <v/>
      </c>
      <c r="AG164" s="14" t="str">
        <f t="shared" si="49"/>
        <v/>
      </c>
      <c r="AH164" s="14" t="str">
        <f t="shared" si="50"/>
        <v/>
      </c>
      <c r="AI164" s="14" t="str">
        <f t="shared" si="51"/>
        <v/>
      </c>
      <c r="AJ164" s="14" t="str">
        <f t="shared" si="52"/>
        <v/>
      </c>
      <c r="AK164" s="14" t="str">
        <f t="shared" si="53"/>
        <v/>
      </c>
      <c r="AL164" s="14" t="str">
        <f t="shared" si="54"/>
        <v/>
      </c>
      <c r="AM164" s="14" t="str">
        <f t="shared" si="55"/>
        <v/>
      </c>
      <c r="AN164" s="14" t="str">
        <f t="shared" si="56"/>
        <v/>
      </c>
      <c r="AO164" s="14" t="str">
        <f t="shared" si="57"/>
        <v/>
      </c>
      <c r="AP164" s="14" t="str">
        <f t="shared" si="58"/>
        <v/>
      </c>
      <c r="AQ164" s="14" t="str">
        <f t="shared" si="59"/>
        <v/>
      </c>
      <c r="AR164" s="14" t="str">
        <f t="shared" si="60"/>
        <v/>
      </c>
      <c r="AS164" s="14" t="str">
        <f t="shared" si="61"/>
        <v/>
      </c>
      <c r="AT164" s="14" t="str">
        <f t="shared" si="62"/>
        <v/>
      </c>
      <c r="AU164" s="14" t="str">
        <f t="shared" si="63"/>
        <v/>
      </c>
      <c r="AV164" s="14" t="str">
        <f t="shared" si="64"/>
        <v/>
      </c>
      <c r="AW164" s="14" t="str">
        <f t="shared" si="65"/>
        <v/>
      </c>
      <c r="AX164" s="14" t="str">
        <f t="shared" si="66"/>
        <v/>
      </c>
      <c r="AY164" s="14" t="str">
        <f t="shared" si="67"/>
        <v/>
      </c>
      <c r="AZ164" s="14"/>
      <c r="BA164" s="14"/>
      <c r="BB164" s="14"/>
      <c r="BC164" s="14"/>
    </row>
    <row r="165" spans="29:55" x14ac:dyDescent="0.25">
      <c r="AC165" s="14" t="str">
        <f t="shared" si="46"/>
        <v/>
      </c>
      <c r="AD165" s="14" t="str">
        <f t="shared" si="68"/>
        <v/>
      </c>
      <c r="AE165" s="14" t="str">
        <f t="shared" si="47"/>
        <v/>
      </c>
      <c r="AF165" s="14" t="str">
        <f t="shared" si="48"/>
        <v/>
      </c>
      <c r="AG165" s="14" t="str">
        <f t="shared" si="49"/>
        <v/>
      </c>
      <c r="AH165" s="14" t="str">
        <f t="shared" si="50"/>
        <v/>
      </c>
      <c r="AI165" s="14" t="str">
        <f t="shared" si="51"/>
        <v/>
      </c>
      <c r="AJ165" s="14" t="str">
        <f t="shared" si="52"/>
        <v/>
      </c>
      <c r="AK165" s="14" t="str">
        <f t="shared" si="53"/>
        <v/>
      </c>
      <c r="AL165" s="14" t="str">
        <f t="shared" si="54"/>
        <v/>
      </c>
      <c r="AM165" s="14" t="str">
        <f t="shared" si="55"/>
        <v/>
      </c>
      <c r="AN165" s="14" t="str">
        <f t="shared" si="56"/>
        <v/>
      </c>
      <c r="AO165" s="14" t="str">
        <f t="shared" si="57"/>
        <v/>
      </c>
      <c r="AP165" s="14" t="str">
        <f t="shared" si="58"/>
        <v/>
      </c>
      <c r="AQ165" s="14" t="str">
        <f t="shared" si="59"/>
        <v/>
      </c>
      <c r="AR165" s="14" t="str">
        <f t="shared" si="60"/>
        <v/>
      </c>
      <c r="AS165" s="14" t="str">
        <f t="shared" si="61"/>
        <v/>
      </c>
      <c r="AT165" s="14" t="str">
        <f t="shared" si="62"/>
        <v/>
      </c>
      <c r="AU165" s="14" t="str">
        <f t="shared" si="63"/>
        <v/>
      </c>
      <c r="AV165" s="14" t="str">
        <f t="shared" si="64"/>
        <v/>
      </c>
      <c r="AW165" s="14" t="str">
        <f t="shared" si="65"/>
        <v/>
      </c>
      <c r="AX165" s="14" t="str">
        <f t="shared" si="66"/>
        <v/>
      </c>
      <c r="AY165" s="14" t="str">
        <f t="shared" si="67"/>
        <v/>
      </c>
      <c r="AZ165" s="14"/>
      <c r="BA165" s="14"/>
      <c r="BB165" s="14"/>
      <c r="BC165" s="14"/>
    </row>
    <row r="166" spans="29:55" x14ac:dyDescent="0.25">
      <c r="AC166" s="14" t="str">
        <f t="shared" si="46"/>
        <v/>
      </c>
      <c r="AD166" s="14" t="str">
        <f t="shared" si="68"/>
        <v/>
      </c>
      <c r="AE166" s="14" t="str">
        <f t="shared" si="47"/>
        <v/>
      </c>
      <c r="AF166" s="14" t="str">
        <f t="shared" si="48"/>
        <v/>
      </c>
      <c r="AG166" s="14" t="str">
        <f t="shared" si="49"/>
        <v/>
      </c>
      <c r="AH166" s="14" t="str">
        <f t="shared" si="50"/>
        <v/>
      </c>
      <c r="AI166" s="14" t="str">
        <f t="shared" si="51"/>
        <v/>
      </c>
      <c r="AJ166" s="14" t="str">
        <f t="shared" si="52"/>
        <v/>
      </c>
      <c r="AK166" s="14" t="str">
        <f t="shared" si="53"/>
        <v/>
      </c>
      <c r="AL166" s="14" t="str">
        <f t="shared" si="54"/>
        <v/>
      </c>
      <c r="AM166" s="14" t="str">
        <f t="shared" si="55"/>
        <v/>
      </c>
      <c r="AN166" s="14" t="str">
        <f t="shared" si="56"/>
        <v/>
      </c>
      <c r="AO166" s="14" t="str">
        <f t="shared" si="57"/>
        <v/>
      </c>
      <c r="AP166" s="14" t="str">
        <f t="shared" si="58"/>
        <v/>
      </c>
      <c r="AQ166" s="14" t="str">
        <f t="shared" si="59"/>
        <v/>
      </c>
      <c r="AR166" s="14" t="str">
        <f t="shared" si="60"/>
        <v/>
      </c>
      <c r="AS166" s="14" t="str">
        <f t="shared" si="61"/>
        <v/>
      </c>
      <c r="AT166" s="14" t="str">
        <f t="shared" si="62"/>
        <v/>
      </c>
      <c r="AU166" s="14" t="str">
        <f t="shared" si="63"/>
        <v/>
      </c>
      <c r="AV166" s="14" t="str">
        <f t="shared" si="64"/>
        <v/>
      </c>
      <c r="AW166" s="14" t="str">
        <f t="shared" si="65"/>
        <v/>
      </c>
      <c r="AX166" s="14" t="str">
        <f t="shared" si="66"/>
        <v/>
      </c>
      <c r="AY166" s="14" t="str">
        <f t="shared" si="67"/>
        <v/>
      </c>
      <c r="AZ166" s="14"/>
      <c r="BA166" s="14"/>
      <c r="BB166" s="14"/>
      <c r="BC166" s="14"/>
    </row>
    <row r="167" spans="29:55" x14ac:dyDescent="0.25">
      <c r="AC167" s="14" t="str">
        <f t="shared" si="46"/>
        <v/>
      </c>
      <c r="AD167" s="14" t="str">
        <f t="shared" si="68"/>
        <v/>
      </c>
      <c r="AE167" s="14" t="str">
        <f t="shared" si="47"/>
        <v/>
      </c>
      <c r="AF167" s="14" t="str">
        <f t="shared" si="48"/>
        <v/>
      </c>
      <c r="AG167" s="14" t="str">
        <f t="shared" si="49"/>
        <v/>
      </c>
      <c r="AH167" s="14" t="str">
        <f t="shared" si="50"/>
        <v/>
      </c>
      <c r="AI167" s="14" t="str">
        <f t="shared" si="51"/>
        <v/>
      </c>
      <c r="AJ167" s="14" t="str">
        <f t="shared" si="52"/>
        <v/>
      </c>
      <c r="AK167" s="14" t="str">
        <f t="shared" si="53"/>
        <v/>
      </c>
      <c r="AL167" s="14" t="str">
        <f t="shared" si="54"/>
        <v/>
      </c>
      <c r="AM167" s="14" t="str">
        <f t="shared" si="55"/>
        <v/>
      </c>
      <c r="AN167" s="14" t="str">
        <f t="shared" si="56"/>
        <v/>
      </c>
      <c r="AO167" s="14" t="str">
        <f t="shared" si="57"/>
        <v/>
      </c>
      <c r="AP167" s="14" t="str">
        <f t="shared" si="58"/>
        <v/>
      </c>
      <c r="AQ167" s="14" t="str">
        <f t="shared" si="59"/>
        <v/>
      </c>
      <c r="AR167" s="14" t="str">
        <f t="shared" si="60"/>
        <v/>
      </c>
      <c r="AS167" s="14" t="str">
        <f t="shared" si="61"/>
        <v/>
      </c>
      <c r="AT167" s="14" t="str">
        <f t="shared" si="62"/>
        <v/>
      </c>
      <c r="AU167" s="14" t="str">
        <f t="shared" si="63"/>
        <v/>
      </c>
      <c r="AV167" s="14" t="str">
        <f t="shared" si="64"/>
        <v/>
      </c>
      <c r="AW167" s="14" t="str">
        <f t="shared" si="65"/>
        <v/>
      </c>
      <c r="AX167" s="14" t="str">
        <f t="shared" si="66"/>
        <v/>
      </c>
      <c r="AY167" s="14" t="str">
        <f t="shared" si="67"/>
        <v/>
      </c>
      <c r="AZ167" s="14"/>
      <c r="BA167" s="14"/>
      <c r="BB167" s="14"/>
      <c r="BC167" s="14"/>
    </row>
    <row r="168" spans="29:55" x14ac:dyDescent="0.25">
      <c r="AC168" s="14" t="str">
        <f t="shared" si="46"/>
        <v/>
      </c>
      <c r="AD168" s="14" t="str">
        <f t="shared" si="68"/>
        <v/>
      </c>
      <c r="AE168" s="14" t="str">
        <f t="shared" si="47"/>
        <v/>
      </c>
      <c r="AF168" s="14" t="str">
        <f t="shared" si="48"/>
        <v/>
      </c>
      <c r="AG168" s="14" t="str">
        <f t="shared" si="49"/>
        <v/>
      </c>
      <c r="AH168" s="14" t="str">
        <f t="shared" si="50"/>
        <v/>
      </c>
      <c r="AI168" s="14" t="str">
        <f t="shared" si="51"/>
        <v/>
      </c>
      <c r="AJ168" s="14" t="str">
        <f t="shared" si="52"/>
        <v/>
      </c>
      <c r="AK168" s="14" t="str">
        <f t="shared" si="53"/>
        <v/>
      </c>
      <c r="AL168" s="14" t="str">
        <f t="shared" si="54"/>
        <v/>
      </c>
      <c r="AM168" s="14" t="str">
        <f t="shared" si="55"/>
        <v/>
      </c>
      <c r="AN168" s="14" t="str">
        <f t="shared" si="56"/>
        <v/>
      </c>
      <c r="AO168" s="14" t="str">
        <f t="shared" si="57"/>
        <v/>
      </c>
      <c r="AP168" s="14" t="str">
        <f t="shared" si="58"/>
        <v/>
      </c>
      <c r="AQ168" s="14" t="str">
        <f t="shared" si="59"/>
        <v/>
      </c>
      <c r="AR168" s="14" t="str">
        <f t="shared" si="60"/>
        <v/>
      </c>
      <c r="AS168" s="14" t="str">
        <f t="shared" si="61"/>
        <v/>
      </c>
      <c r="AT168" s="14" t="str">
        <f t="shared" si="62"/>
        <v/>
      </c>
      <c r="AU168" s="14" t="str">
        <f t="shared" si="63"/>
        <v/>
      </c>
      <c r="AV168" s="14" t="str">
        <f t="shared" si="64"/>
        <v/>
      </c>
      <c r="AW168" s="14" t="str">
        <f t="shared" si="65"/>
        <v/>
      </c>
      <c r="AX168" s="14" t="str">
        <f t="shared" si="66"/>
        <v/>
      </c>
      <c r="AY168" s="14" t="str">
        <f t="shared" si="67"/>
        <v/>
      </c>
      <c r="AZ168" s="14"/>
      <c r="BA168" s="14"/>
      <c r="BB168" s="14"/>
      <c r="BC168" s="14"/>
    </row>
    <row r="169" spans="29:55" x14ac:dyDescent="0.25">
      <c r="AC169" s="14" t="str">
        <f t="shared" si="46"/>
        <v/>
      </c>
      <c r="AD169" s="14" t="str">
        <f t="shared" si="68"/>
        <v/>
      </c>
      <c r="AE169" s="14" t="str">
        <f t="shared" si="47"/>
        <v/>
      </c>
      <c r="AF169" s="14" t="str">
        <f t="shared" si="48"/>
        <v/>
      </c>
      <c r="AG169" s="14" t="str">
        <f t="shared" si="49"/>
        <v/>
      </c>
      <c r="AH169" s="14" t="str">
        <f t="shared" si="50"/>
        <v/>
      </c>
      <c r="AI169" s="14" t="str">
        <f t="shared" si="51"/>
        <v/>
      </c>
      <c r="AJ169" s="14" t="str">
        <f t="shared" si="52"/>
        <v/>
      </c>
      <c r="AK169" s="14" t="str">
        <f t="shared" si="53"/>
        <v/>
      </c>
      <c r="AL169" s="14" t="str">
        <f t="shared" si="54"/>
        <v/>
      </c>
      <c r="AM169" s="14" t="str">
        <f t="shared" si="55"/>
        <v/>
      </c>
      <c r="AN169" s="14" t="str">
        <f t="shared" si="56"/>
        <v/>
      </c>
      <c r="AO169" s="14" t="str">
        <f t="shared" si="57"/>
        <v/>
      </c>
      <c r="AP169" s="14" t="str">
        <f t="shared" si="58"/>
        <v/>
      </c>
      <c r="AQ169" s="14" t="str">
        <f t="shared" si="59"/>
        <v/>
      </c>
      <c r="AR169" s="14" t="str">
        <f t="shared" si="60"/>
        <v/>
      </c>
      <c r="AS169" s="14" t="str">
        <f t="shared" si="61"/>
        <v/>
      </c>
      <c r="AT169" s="14" t="str">
        <f t="shared" si="62"/>
        <v/>
      </c>
      <c r="AU169" s="14" t="str">
        <f t="shared" si="63"/>
        <v/>
      </c>
      <c r="AV169" s="14" t="str">
        <f t="shared" si="64"/>
        <v/>
      </c>
      <c r="AW169" s="14" t="str">
        <f t="shared" si="65"/>
        <v/>
      </c>
      <c r="AX169" s="14" t="str">
        <f t="shared" si="66"/>
        <v/>
      </c>
      <c r="AY169" s="14" t="str">
        <f t="shared" si="67"/>
        <v/>
      </c>
      <c r="AZ169" s="14"/>
      <c r="BA169" s="14"/>
      <c r="BB169" s="14"/>
      <c r="BC169" s="14"/>
    </row>
    <row r="170" spans="29:55" x14ac:dyDescent="0.25">
      <c r="AC170" s="14" t="str">
        <f t="shared" si="46"/>
        <v/>
      </c>
      <c r="AD170" s="14" t="str">
        <f t="shared" si="68"/>
        <v/>
      </c>
      <c r="AE170" s="14" t="str">
        <f t="shared" si="47"/>
        <v/>
      </c>
      <c r="AF170" s="14" t="str">
        <f t="shared" si="48"/>
        <v/>
      </c>
      <c r="AG170" s="14" t="str">
        <f t="shared" si="49"/>
        <v/>
      </c>
      <c r="AH170" s="14" t="str">
        <f t="shared" si="50"/>
        <v/>
      </c>
      <c r="AI170" s="14" t="str">
        <f t="shared" si="51"/>
        <v/>
      </c>
      <c r="AJ170" s="14" t="str">
        <f t="shared" si="52"/>
        <v/>
      </c>
      <c r="AK170" s="14" t="str">
        <f t="shared" si="53"/>
        <v/>
      </c>
      <c r="AL170" s="14" t="str">
        <f t="shared" si="54"/>
        <v/>
      </c>
      <c r="AM170" s="14" t="str">
        <f t="shared" si="55"/>
        <v/>
      </c>
      <c r="AN170" s="14" t="str">
        <f t="shared" si="56"/>
        <v/>
      </c>
      <c r="AO170" s="14" t="str">
        <f t="shared" si="57"/>
        <v/>
      </c>
      <c r="AP170" s="14" t="str">
        <f t="shared" si="58"/>
        <v/>
      </c>
      <c r="AQ170" s="14" t="str">
        <f t="shared" si="59"/>
        <v/>
      </c>
      <c r="AR170" s="14" t="str">
        <f t="shared" si="60"/>
        <v/>
      </c>
      <c r="AS170" s="14" t="str">
        <f t="shared" si="61"/>
        <v/>
      </c>
      <c r="AT170" s="14" t="str">
        <f t="shared" si="62"/>
        <v/>
      </c>
      <c r="AU170" s="14" t="str">
        <f t="shared" si="63"/>
        <v/>
      </c>
      <c r="AV170" s="14" t="str">
        <f t="shared" si="64"/>
        <v/>
      </c>
      <c r="AW170" s="14" t="str">
        <f t="shared" si="65"/>
        <v/>
      </c>
      <c r="AX170" s="14" t="str">
        <f t="shared" si="66"/>
        <v/>
      </c>
      <c r="AY170" s="14" t="str">
        <f t="shared" si="67"/>
        <v/>
      </c>
      <c r="AZ170" s="14"/>
      <c r="BA170" s="14"/>
      <c r="BB170" s="14"/>
      <c r="BC170" s="14"/>
    </row>
    <row r="171" spans="29:55" x14ac:dyDescent="0.25">
      <c r="AC171" s="14" t="str">
        <f t="shared" si="46"/>
        <v/>
      </c>
      <c r="AD171" s="14" t="str">
        <f t="shared" si="68"/>
        <v/>
      </c>
      <c r="AE171" s="14" t="str">
        <f t="shared" si="47"/>
        <v/>
      </c>
      <c r="AF171" s="14" t="str">
        <f t="shared" si="48"/>
        <v/>
      </c>
      <c r="AG171" s="14" t="str">
        <f t="shared" si="49"/>
        <v/>
      </c>
      <c r="AH171" s="14" t="str">
        <f t="shared" si="50"/>
        <v/>
      </c>
      <c r="AI171" s="14" t="str">
        <f t="shared" si="51"/>
        <v/>
      </c>
      <c r="AJ171" s="14" t="str">
        <f t="shared" si="52"/>
        <v/>
      </c>
      <c r="AK171" s="14" t="str">
        <f t="shared" si="53"/>
        <v/>
      </c>
      <c r="AL171" s="14" t="str">
        <f t="shared" si="54"/>
        <v/>
      </c>
      <c r="AM171" s="14" t="str">
        <f t="shared" si="55"/>
        <v/>
      </c>
      <c r="AN171" s="14" t="str">
        <f t="shared" si="56"/>
        <v/>
      </c>
      <c r="AO171" s="14" t="str">
        <f t="shared" si="57"/>
        <v/>
      </c>
      <c r="AP171" s="14" t="str">
        <f t="shared" si="58"/>
        <v/>
      </c>
      <c r="AQ171" s="14" t="str">
        <f t="shared" si="59"/>
        <v/>
      </c>
      <c r="AR171" s="14" t="str">
        <f t="shared" si="60"/>
        <v/>
      </c>
      <c r="AS171" s="14" t="str">
        <f t="shared" si="61"/>
        <v/>
      </c>
      <c r="AT171" s="14" t="str">
        <f t="shared" si="62"/>
        <v/>
      </c>
      <c r="AU171" s="14" t="str">
        <f t="shared" si="63"/>
        <v/>
      </c>
      <c r="AV171" s="14" t="str">
        <f t="shared" si="64"/>
        <v/>
      </c>
      <c r="AW171" s="14" t="str">
        <f t="shared" si="65"/>
        <v/>
      </c>
      <c r="AX171" s="14" t="str">
        <f t="shared" si="66"/>
        <v/>
      </c>
      <c r="AY171" s="14" t="str">
        <f t="shared" si="67"/>
        <v/>
      </c>
      <c r="AZ171" s="14"/>
      <c r="BA171" s="14"/>
      <c r="BB171" s="14"/>
      <c r="BC171" s="14"/>
    </row>
    <row r="172" spans="29:55" x14ac:dyDescent="0.25">
      <c r="AC172" s="14" t="str">
        <f t="shared" si="46"/>
        <v/>
      </c>
      <c r="AD172" s="14" t="str">
        <f t="shared" si="68"/>
        <v/>
      </c>
      <c r="AE172" s="14" t="str">
        <f t="shared" si="47"/>
        <v/>
      </c>
      <c r="AF172" s="14" t="str">
        <f t="shared" si="48"/>
        <v/>
      </c>
      <c r="AG172" s="14" t="str">
        <f t="shared" si="49"/>
        <v/>
      </c>
      <c r="AH172" s="14" t="str">
        <f t="shared" si="50"/>
        <v/>
      </c>
      <c r="AI172" s="14" t="str">
        <f t="shared" si="51"/>
        <v/>
      </c>
      <c r="AJ172" s="14" t="str">
        <f t="shared" si="52"/>
        <v/>
      </c>
      <c r="AK172" s="14" t="str">
        <f t="shared" si="53"/>
        <v/>
      </c>
      <c r="AL172" s="14" t="str">
        <f t="shared" si="54"/>
        <v/>
      </c>
      <c r="AM172" s="14" t="str">
        <f t="shared" si="55"/>
        <v/>
      </c>
      <c r="AN172" s="14" t="str">
        <f t="shared" si="56"/>
        <v/>
      </c>
      <c r="AO172" s="14" t="str">
        <f t="shared" si="57"/>
        <v/>
      </c>
      <c r="AP172" s="14" t="str">
        <f t="shared" si="58"/>
        <v/>
      </c>
      <c r="AQ172" s="14" t="str">
        <f t="shared" si="59"/>
        <v/>
      </c>
      <c r="AR172" s="14" t="str">
        <f t="shared" si="60"/>
        <v/>
      </c>
      <c r="AS172" s="14" t="str">
        <f t="shared" si="61"/>
        <v/>
      </c>
      <c r="AT172" s="14" t="str">
        <f t="shared" si="62"/>
        <v/>
      </c>
      <c r="AU172" s="14" t="str">
        <f t="shared" si="63"/>
        <v/>
      </c>
      <c r="AV172" s="14" t="str">
        <f t="shared" si="64"/>
        <v/>
      </c>
      <c r="AW172" s="14" t="str">
        <f t="shared" si="65"/>
        <v/>
      </c>
      <c r="AX172" s="14" t="str">
        <f t="shared" si="66"/>
        <v/>
      </c>
      <c r="AY172" s="14" t="str">
        <f t="shared" si="67"/>
        <v/>
      </c>
      <c r="AZ172" s="14"/>
      <c r="BA172" s="14"/>
      <c r="BB172" s="14"/>
      <c r="BC172" s="14"/>
    </row>
    <row r="173" spans="29:55" x14ac:dyDescent="0.25">
      <c r="AC173" s="14" t="str">
        <f t="shared" si="46"/>
        <v/>
      </c>
      <c r="AD173" s="14" t="str">
        <f t="shared" si="68"/>
        <v/>
      </c>
      <c r="AE173" s="14" t="str">
        <f t="shared" si="47"/>
        <v/>
      </c>
      <c r="AF173" s="14" t="str">
        <f t="shared" si="48"/>
        <v/>
      </c>
      <c r="AG173" s="14" t="str">
        <f t="shared" si="49"/>
        <v/>
      </c>
      <c r="AH173" s="14" t="str">
        <f t="shared" si="50"/>
        <v/>
      </c>
      <c r="AI173" s="14" t="str">
        <f t="shared" si="51"/>
        <v/>
      </c>
      <c r="AJ173" s="14" t="str">
        <f t="shared" si="52"/>
        <v/>
      </c>
      <c r="AK173" s="14" t="str">
        <f t="shared" si="53"/>
        <v/>
      </c>
      <c r="AL173" s="14" t="str">
        <f t="shared" si="54"/>
        <v/>
      </c>
      <c r="AM173" s="14" t="str">
        <f t="shared" si="55"/>
        <v/>
      </c>
      <c r="AN173" s="14" t="str">
        <f t="shared" si="56"/>
        <v/>
      </c>
      <c r="AO173" s="14" t="str">
        <f t="shared" si="57"/>
        <v/>
      </c>
      <c r="AP173" s="14" t="str">
        <f t="shared" si="58"/>
        <v/>
      </c>
      <c r="AQ173" s="14" t="str">
        <f t="shared" si="59"/>
        <v/>
      </c>
      <c r="AR173" s="14" t="str">
        <f t="shared" si="60"/>
        <v/>
      </c>
      <c r="AS173" s="14" t="str">
        <f t="shared" si="61"/>
        <v/>
      </c>
      <c r="AT173" s="14" t="str">
        <f t="shared" si="62"/>
        <v/>
      </c>
      <c r="AU173" s="14" t="str">
        <f t="shared" si="63"/>
        <v/>
      </c>
      <c r="AV173" s="14" t="str">
        <f t="shared" si="64"/>
        <v/>
      </c>
      <c r="AW173" s="14" t="str">
        <f t="shared" si="65"/>
        <v/>
      </c>
      <c r="AX173" s="14" t="str">
        <f t="shared" si="66"/>
        <v/>
      </c>
      <c r="AY173" s="14" t="str">
        <f t="shared" si="67"/>
        <v/>
      </c>
      <c r="AZ173" s="14"/>
      <c r="BA173" s="14"/>
      <c r="BB173" s="14"/>
      <c r="BC173" s="14"/>
    </row>
    <row r="174" spans="29:55" x14ac:dyDescent="0.25">
      <c r="AC174" s="14" t="str">
        <f t="shared" si="46"/>
        <v/>
      </c>
      <c r="AD174" s="14" t="str">
        <f t="shared" si="68"/>
        <v/>
      </c>
      <c r="AE174" s="14" t="str">
        <f t="shared" si="47"/>
        <v/>
      </c>
      <c r="AF174" s="14" t="str">
        <f t="shared" si="48"/>
        <v/>
      </c>
      <c r="AG174" s="14" t="str">
        <f t="shared" si="49"/>
        <v/>
      </c>
      <c r="AH174" s="14" t="str">
        <f t="shared" si="50"/>
        <v/>
      </c>
      <c r="AI174" s="14" t="str">
        <f t="shared" si="51"/>
        <v/>
      </c>
      <c r="AJ174" s="14" t="str">
        <f t="shared" si="52"/>
        <v/>
      </c>
      <c r="AK174" s="14" t="str">
        <f t="shared" si="53"/>
        <v/>
      </c>
      <c r="AL174" s="14" t="str">
        <f t="shared" si="54"/>
        <v/>
      </c>
      <c r="AM174" s="14" t="str">
        <f t="shared" si="55"/>
        <v/>
      </c>
      <c r="AN174" s="14" t="str">
        <f t="shared" si="56"/>
        <v/>
      </c>
      <c r="AO174" s="14" t="str">
        <f t="shared" si="57"/>
        <v/>
      </c>
      <c r="AP174" s="14" t="str">
        <f t="shared" si="58"/>
        <v/>
      </c>
      <c r="AQ174" s="14" t="str">
        <f t="shared" si="59"/>
        <v/>
      </c>
      <c r="AR174" s="14" t="str">
        <f t="shared" si="60"/>
        <v/>
      </c>
      <c r="AS174" s="14" t="str">
        <f t="shared" si="61"/>
        <v/>
      </c>
      <c r="AT174" s="14" t="str">
        <f t="shared" si="62"/>
        <v/>
      </c>
      <c r="AU174" s="14" t="str">
        <f t="shared" si="63"/>
        <v/>
      </c>
      <c r="AV174" s="14" t="str">
        <f t="shared" si="64"/>
        <v/>
      </c>
      <c r="AW174" s="14" t="str">
        <f t="shared" si="65"/>
        <v/>
      </c>
      <c r="AX174" s="14" t="str">
        <f t="shared" si="66"/>
        <v/>
      </c>
      <c r="AY174" s="14" t="str">
        <f t="shared" si="67"/>
        <v/>
      </c>
      <c r="AZ174" s="14"/>
      <c r="BA174" s="14"/>
      <c r="BB174" s="14"/>
      <c r="BC174" s="14"/>
    </row>
    <row r="175" spans="29:55" x14ac:dyDescent="0.25">
      <c r="AC175" s="14" t="str">
        <f t="shared" si="46"/>
        <v/>
      </c>
      <c r="AD175" s="14" t="str">
        <f t="shared" si="68"/>
        <v/>
      </c>
      <c r="AE175" s="14" t="str">
        <f t="shared" si="47"/>
        <v/>
      </c>
      <c r="AF175" s="14" t="str">
        <f t="shared" si="48"/>
        <v/>
      </c>
      <c r="AG175" s="14" t="str">
        <f t="shared" si="49"/>
        <v/>
      </c>
      <c r="AH175" s="14" t="str">
        <f t="shared" si="50"/>
        <v/>
      </c>
      <c r="AI175" s="14" t="str">
        <f t="shared" si="51"/>
        <v/>
      </c>
      <c r="AJ175" s="14" t="str">
        <f t="shared" si="52"/>
        <v/>
      </c>
      <c r="AK175" s="14" t="str">
        <f t="shared" si="53"/>
        <v/>
      </c>
      <c r="AL175" s="14" t="str">
        <f t="shared" si="54"/>
        <v/>
      </c>
      <c r="AM175" s="14" t="str">
        <f t="shared" si="55"/>
        <v/>
      </c>
      <c r="AN175" s="14" t="str">
        <f t="shared" si="56"/>
        <v/>
      </c>
      <c r="AO175" s="14" t="str">
        <f t="shared" si="57"/>
        <v/>
      </c>
      <c r="AP175" s="14" t="str">
        <f t="shared" si="58"/>
        <v/>
      </c>
      <c r="AQ175" s="14" t="str">
        <f t="shared" si="59"/>
        <v/>
      </c>
      <c r="AR175" s="14" t="str">
        <f t="shared" si="60"/>
        <v/>
      </c>
      <c r="AS175" s="14" t="str">
        <f t="shared" si="61"/>
        <v/>
      </c>
      <c r="AT175" s="14" t="str">
        <f t="shared" si="62"/>
        <v/>
      </c>
      <c r="AU175" s="14" t="str">
        <f t="shared" si="63"/>
        <v/>
      </c>
      <c r="AV175" s="14" t="str">
        <f t="shared" si="64"/>
        <v/>
      </c>
      <c r="AW175" s="14" t="str">
        <f t="shared" si="65"/>
        <v/>
      </c>
      <c r="AX175" s="14" t="str">
        <f t="shared" si="66"/>
        <v/>
      </c>
      <c r="AY175" s="14" t="str">
        <f t="shared" si="67"/>
        <v/>
      </c>
      <c r="AZ175" s="14"/>
      <c r="BA175" s="14"/>
      <c r="BB175" s="14"/>
      <c r="BC175" s="14"/>
    </row>
    <row r="176" spans="29:55" x14ac:dyDescent="0.25">
      <c r="AC176" s="14" t="str">
        <f t="shared" si="46"/>
        <v/>
      </c>
      <c r="AD176" s="14" t="str">
        <f t="shared" si="68"/>
        <v/>
      </c>
      <c r="AE176" s="14" t="str">
        <f t="shared" si="47"/>
        <v/>
      </c>
      <c r="AF176" s="14" t="str">
        <f t="shared" si="48"/>
        <v/>
      </c>
      <c r="AG176" s="14" t="str">
        <f t="shared" si="49"/>
        <v/>
      </c>
      <c r="AH176" s="14" t="str">
        <f t="shared" si="50"/>
        <v/>
      </c>
      <c r="AI176" s="14" t="str">
        <f t="shared" si="51"/>
        <v/>
      </c>
      <c r="AJ176" s="14" t="str">
        <f t="shared" si="52"/>
        <v/>
      </c>
      <c r="AK176" s="14" t="str">
        <f t="shared" si="53"/>
        <v/>
      </c>
      <c r="AL176" s="14" t="str">
        <f t="shared" si="54"/>
        <v/>
      </c>
      <c r="AM176" s="14" t="str">
        <f t="shared" si="55"/>
        <v/>
      </c>
      <c r="AN176" s="14" t="str">
        <f t="shared" si="56"/>
        <v/>
      </c>
      <c r="AO176" s="14" t="str">
        <f t="shared" si="57"/>
        <v/>
      </c>
      <c r="AP176" s="14" t="str">
        <f t="shared" si="58"/>
        <v/>
      </c>
      <c r="AQ176" s="14" t="str">
        <f t="shared" si="59"/>
        <v/>
      </c>
      <c r="AR176" s="14" t="str">
        <f t="shared" si="60"/>
        <v/>
      </c>
      <c r="AS176" s="14" t="str">
        <f t="shared" si="61"/>
        <v/>
      </c>
      <c r="AT176" s="14" t="str">
        <f t="shared" si="62"/>
        <v/>
      </c>
      <c r="AU176" s="14" t="str">
        <f t="shared" si="63"/>
        <v/>
      </c>
      <c r="AV176" s="14" t="str">
        <f t="shared" si="64"/>
        <v/>
      </c>
      <c r="AW176" s="14" t="str">
        <f t="shared" si="65"/>
        <v/>
      </c>
      <c r="AX176" s="14" t="str">
        <f t="shared" si="66"/>
        <v/>
      </c>
      <c r="AY176" s="14" t="str">
        <f t="shared" si="67"/>
        <v/>
      </c>
      <c r="AZ176" s="14"/>
      <c r="BA176" s="14"/>
      <c r="BB176" s="14"/>
      <c r="BC176" s="14"/>
    </row>
    <row r="177" spans="29:55" x14ac:dyDescent="0.25">
      <c r="AC177" s="14" t="str">
        <f t="shared" si="46"/>
        <v/>
      </c>
      <c r="AD177" s="14" t="str">
        <f t="shared" si="68"/>
        <v/>
      </c>
      <c r="AE177" s="14" t="str">
        <f t="shared" si="47"/>
        <v/>
      </c>
      <c r="AF177" s="14" t="str">
        <f t="shared" si="48"/>
        <v/>
      </c>
      <c r="AG177" s="14" t="str">
        <f t="shared" si="49"/>
        <v/>
      </c>
      <c r="AH177" s="14" t="str">
        <f t="shared" si="50"/>
        <v/>
      </c>
      <c r="AI177" s="14" t="str">
        <f t="shared" si="51"/>
        <v/>
      </c>
      <c r="AJ177" s="14" t="str">
        <f t="shared" si="52"/>
        <v/>
      </c>
      <c r="AK177" s="14" t="str">
        <f t="shared" si="53"/>
        <v/>
      </c>
      <c r="AL177" s="14" t="str">
        <f t="shared" si="54"/>
        <v/>
      </c>
      <c r="AM177" s="14" t="str">
        <f t="shared" si="55"/>
        <v/>
      </c>
      <c r="AN177" s="14" t="str">
        <f t="shared" si="56"/>
        <v/>
      </c>
      <c r="AO177" s="14" t="str">
        <f t="shared" si="57"/>
        <v/>
      </c>
      <c r="AP177" s="14" t="str">
        <f t="shared" si="58"/>
        <v/>
      </c>
      <c r="AQ177" s="14" t="str">
        <f t="shared" si="59"/>
        <v/>
      </c>
      <c r="AR177" s="14" t="str">
        <f t="shared" si="60"/>
        <v/>
      </c>
      <c r="AS177" s="14" t="str">
        <f t="shared" si="61"/>
        <v/>
      </c>
      <c r="AT177" s="14" t="str">
        <f t="shared" si="62"/>
        <v/>
      </c>
      <c r="AU177" s="14" t="str">
        <f t="shared" si="63"/>
        <v/>
      </c>
      <c r="AV177" s="14" t="str">
        <f t="shared" si="64"/>
        <v/>
      </c>
      <c r="AW177" s="14" t="str">
        <f t="shared" si="65"/>
        <v/>
      </c>
      <c r="AX177" s="14" t="str">
        <f t="shared" si="66"/>
        <v/>
      </c>
      <c r="AY177" s="14" t="str">
        <f t="shared" si="67"/>
        <v/>
      </c>
      <c r="AZ177" s="14"/>
      <c r="BA177" s="14"/>
      <c r="BB177" s="14"/>
      <c r="BC177" s="14"/>
    </row>
    <row r="178" spans="29:55" x14ac:dyDescent="0.25">
      <c r="AC178" s="14" t="str">
        <f t="shared" si="46"/>
        <v/>
      </c>
      <c r="AD178" s="14" t="str">
        <f t="shared" si="68"/>
        <v/>
      </c>
      <c r="AE178" s="14" t="str">
        <f t="shared" si="47"/>
        <v/>
      </c>
      <c r="AF178" s="14" t="str">
        <f t="shared" si="48"/>
        <v/>
      </c>
      <c r="AG178" s="14" t="str">
        <f t="shared" si="49"/>
        <v/>
      </c>
      <c r="AH178" s="14" t="str">
        <f t="shared" si="50"/>
        <v/>
      </c>
      <c r="AI178" s="14" t="str">
        <f t="shared" si="51"/>
        <v/>
      </c>
      <c r="AJ178" s="14" t="str">
        <f t="shared" si="52"/>
        <v/>
      </c>
      <c r="AK178" s="14" t="str">
        <f t="shared" si="53"/>
        <v/>
      </c>
      <c r="AL178" s="14" t="str">
        <f t="shared" si="54"/>
        <v/>
      </c>
      <c r="AM178" s="14" t="str">
        <f t="shared" si="55"/>
        <v/>
      </c>
      <c r="AN178" s="14" t="str">
        <f t="shared" si="56"/>
        <v/>
      </c>
      <c r="AO178" s="14" t="str">
        <f t="shared" si="57"/>
        <v/>
      </c>
      <c r="AP178" s="14" t="str">
        <f t="shared" si="58"/>
        <v/>
      </c>
      <c r="AQ178" s="14" t="str">
        <f t="shared" si="59"/>
        <v/>
      </c>
      <c r="AR178" s="14" t="str">
        <f t="shared" si="60"/>
        <v/>
      </c>
      <c r="AS178" s="14" t="str">
        <f t="shared" si="61"/>
        <v/>
      </c>
      <c r="AT178" s="14" t="str">
        <f t="shared" si="62"/>
        <v/>
      </c>
      <c r="AU178" s="14" t="str">
        <f t="shared" si="63"/>
        <v/>
      </c>
      <c r="AV178" s="14" t="str">
        <f t="shared" si="64"/>
        <v/>
      </c>
      <c r="AW178" s="14" t="str">
        <f t="shared" si="65"/>
        <v/>
      </c>
      <c r="AX178" s="14" t="str">
        <f t="shared" si="66"/>
        <v/>
      </c>
      <c r="AY178" s="14" t="str">
        <f t="shared" si="67"/>
        <v/>
      </c>
      <c r="AZ178" s="14"/>
      <c r="BA178" s="14"/>
      <c r="BB178" s="14"/>
      <c r="BC178" s="14"/>
    </row>
    <row r="179" spans="29:55" x14ac:dyDescent="0.25">
      <c r="AC179" s="14" t="str">
        <f t="shared" si="46"/>
        <v/>
      </c>
      <c r="AD179" s="14" t="str">
        <f t="shared" si="68"/>
        <v/>
      </c>
      <c r="AE179" s="14" t="str">
        <f t="shared" si="47"/>
        <v/>
      </c>
      <c r="AF179" s="14" t="str">
        <f t="shared" si="48"/>
        <v/>
      </c>
      <c r="AG179" s="14" t="str">
        <f t="shared" si="49"/>
        <v/>
      </c>
      <c r="AH179" s="14" t="str">
        <f t="shared" si="50"/>
        <v/>
      </c>
      <c r="AI179" s="14" t="str">
        <f t="shared" si="51"/>
        <v/>
      </c>
      <c r="AJ179" s="14" t="str">
        <f t="shared" si="52"/>
        <v/>
      </c>
      <c r="AK179" s="14" t="str">
        <f t="shared" si="53"/>
        <v/>
      </c>
      <c r="AL179" s="14" t="str">
        <f t="shared" si="54"/>
        <v/>
      </c>
      <c r="AM179" s="14" t="str">
        <f t="shared" si="55"/>
        <v/>
      </c>
      <c r="AN179" s="14" t="str">
        <f t="shared" si="56"/>
        <v/>
      </c>
      <c r="AO179" s="14" t="str">
        <f t="shared" si="57"/>
        <v/>
      </c>
      <c r="AP179" s="14" t="str">
        <f t="shared" si="58"/>
        <v/>
      </c>
      <c r="AQ179" s="14" t="str">
        <f t="shared" si="59"/>
        <v/>
      </c>
      <c r="AR179" s="14" t="str">
        <f t="shared" si="60"/>
        <v/>
      </c>
      <c r="AS179" s="14" t="str">
        <f t="shared" si="61"/>
        <v/>
      </c>
      <c r="AT179" s="14" t="str">
        <f t="shared" si="62"/>
        <v/>
      </c>
      <c r="AU179" s="14" t="str">
        <f t="shared" si="63"/>
        <v/>
      </c>
      <c r="AV179" s="14" t="str">
        <f t="shared" si="64"/>
        <v/>
      </c>
      <c r="AW179" s="14" t="str">
        <f t="shared" si="65"/>
        <v/>
      </c>
      <c r="AX179" s="14" t="str">
        <f t="shared" si="66"/>
        <v/>
      </c>
      <c r="AY179" s="14" t="str">
        <f t="shared" si="67"/>
        <v/>
      </c>
      <c r="AZ179" s="14"/>
      <c r="BA179" s="14"/>
      <c r="BB179" s="14"/>
      <c r="BC179" s="14"/>
    </row>
    <row r="180" spans="29:55" x14ac:dyDescent="0.25">
      <c r="AC180" s="14" t="str">
        <f t="shared" si="46"/>
        <v/>
      </c>
      <c r="AD180" s="14" t="str">
        <f t="shared" si="68"/>
        <v/>
      </c>
      <c r="AE180" s="14" t="str">
        <f t="shared" si="47"/>
        <v/>
      </c>
      <c r="AF180" s="14" t="str">
        <f t="shared" si="48"/>
        <v/>
      </c>
      <c r="AG180" s="14" t="str">
        <f t="shared" si="49"/>
        <v/>
      </c>
      <c r="AH180" s="14" t="str">
        <f t="shared" si="50"/>
        <v/>
      </c>
      <c r="AI180" s="14" t="str">
        <f t="shared" si="51"/>
        <v/>
      </c>
      <c r="AJ180" s="14" t="str">
        <f t="shared" si="52"/>
        <v/>
      </c>
      <c r="AK180" s="14" t="str">
        <f t="shared" si="53"/>
        <v/>
      </c>
      <c r="AL180" s="14" t="str">
        <f t="shared" si="54"/>
        <v/>
      </c>
      <c r="AM180" s="14" t="str">
        <f t="shared" si="55"/>
        <v/>
      </c>
      <c r="AN180" s="14" t="str">
        <f t="shared" si="56"/>
        <v/>
      </c>
      <c r="AO180" s="14" t="str">
        <f t="shared" si="57"/>
        <v/>
      </c>
      <c r="AP180" s="14" t="str">
        <f t="shared" si="58"/>
        <v/>
      </c>
      <c r="AQ180" s="14" t="str">
        <f t="shared" si="59"/>
        <v/>
      </c>
      <c r="AR180" s="14" t="str">
        <f t="shared" si="60"/>
        <v/>
      </c>
      <c r="AS180" s="14" t="str">
        <f t="shared" si="61"/>
        <v/>
      </c>
      <c r="AT180" s="14" t="str">
        <f t="shared" si="62"/>
        <v/>
      </c>
      <c r="AU180" s="14" t="str">
        <f t="shared" si="63"/>
        <v/>
      </c>
      <c r="AV180" s="14" t="str">
        <f t="shared" si="64"/>
        <v/>
      </c>
      <c r="AW180" s="14" t="str">
        <f t="shared" si="65"/>
        <v/>
      </c>
      <c r="AX180" s="14" t="str">
        <f t="shared" si="66"/>
        <v/>
      </c>
      <c r="AY180" s="14" t="str">
        <f t="shared" si="67"/>
        <v/>
      </c>
      <c r="AZ180" s="14"/>
      <c r="BA180" s="14"/>
      <c r="BB180" s="14"/>
      <c r="BC180" s="14"/>
    </row>
    <row r="181" spans="29:55" x14ac:dyDescent="0.25">
      <c r="AC181" s="14" t="str">
        <f t="shared" si="46"/>
        <v/>
      </c>
      <c r="AD181" s="14" t="str">
        <f t="shared" si="68"/>
        <v/>
      </c>
      <c r="AE181" s="14" t="str">
        <f t="shared" si="47"/>
        <v/>
      </c>
      <c r="AF181" s="14" t="str">
        <f t="shared" si="48"/>
        <v/>
      </c>
      <c r="AG181" s="14" t="str">
        <f t="shared" si="49"/>
        <v/>
      </c>
      <c r="AH181" s="14" t="str">
        <f t="shared" si="50"/>
        <v/>
      </c>
      <c r="AI181" s="14" t="str">
        <f t="shared" si="51"/>
        <v/>
      </c>
      <c r="AJ181" s="14" t="str">
        <f t="shared" si="52"/>
        <v/>
      </c>
      <c r="AK181" s="14" t="str">
        <f t="shared" si="53"/>
        <v/>
      </c>
      <c r="AL181" s="14" t="str">
        <f t="shared" si="54"/>
        <v/>
      </c>
      <c r="AM181" s="14" t="str">
        <f t="shared" si="55"/>
        <v/>
      </c>
      <c r="AN181" s="14" t="str">
        <f t="shared" si="56"/>
        <v/>
      </c>
      <c r="AO181" s="14" t="str">
        <f t="shared" si="57"/>
        <v/>
      </c>
      <c r="AP181" s="14" t="str">
        <f t="shared" si="58"/>
        <v/>
      </c>
      <c r="AQ181" s="14" t="str">
        <f t="shared" si="59"/>
        <v/>
      </c>
      <c r="AR181" s="14" t="str">
        <f t="shared" si="60"/>
        <v/>
      </c>
      <c r="AS181" s="14" t="str">
        <f t="shared" si="61"/>
        <v/>
      </c>
      <c r="AT181" s="14" t="str">
        <f t="shared" si="62"/>
        <v/>
      </c>
      <c r="AU181" s="14" t="str">
        <f t="shared" si="63"/>
        <v/>
      </c>
      <c r="AV181" s="14" t="str">
        <f t="shared" si="64"/>
        <v/>
      </c>
      <c r="AW181" s="14" t="str">
        <f t="shared" si="65"/>
        <v/>
      </c>
      <c r="AX181" s="14" t="str">
        <f t="shared" si="66"/>
        <v/>
      </c>
      <c r="AY181" s="14" t="str">
        <f t="shared" si="67"/>
        <v/>
      </c>
      <c r="AZ181" s="14"/>
      <c r="BA181" s="14"/>
      <c r="BB181" s="14"/>
      <c r="BC181" s="14"/>
    </row>
    <row r="182" spans="29:55" x14ac:dyDescent="0.25">
      <c r="AC182" s="14" t="str">
        <f t="shared" si="46"/>
        <v/>
      </c>
      <c r="AD182" s="14" t="str">
        <f t="shared" si="68"/>
        <v/>
      </c>
      <c r="AE182" s="14" t="str">
        <f t="shared" si="47"/>
        <v/>
      </c>
      <c r="AF182" s="14" t="str">
        <f t="shared" si="48"/>
        <v/>
      </c>
      <c r="AG182" s="14" t="str">
        <f t="shared" si="49"/>
        <v/>
      </c>
      <c r="AH182" s="14" t="str">
        <f t="shared" si="50"/>
        <v/>
      </c>
      <c r="AI182" s="14" t="str">
        <f t="shared" si="51"/>
        <v/>
      </c>
      <c r="AJ182" s="14" t="str">
        <f t="shared" si="52"/>
        <v/>
      </c>
      <c r="AK182" s="14" t="str">
        <f t="shared" si="53"/>
        <v/>
      </c>
      <c r="AL182" s="14" t="str">
        <f t="shared" si="54"/>
        <v/>
      </c>
      <c r="AM182" s="14" t="str">
        <f t="shared" si="55"/>
        <v/>
      </c>
      <c r="AN182" s="14" t="str">
        <f t="shared" si="56"/>
        <v/>
      </c>
      <c r="AO182" s="14" t="str">
        <f t="shared" si="57"/>
        <v/>
      </c>
      <c r="AP182" s="14" t="str">
        <f t="shared" si="58"/>
        <v/>
      </c>
      <c r="AQ182" s="14" t="str">
        <f t="shared" si="59"/>
        <v/>
      </c>
      <c r="AR182" s="14" t="str">
        <f t="shared" si="60"/>
        <v/>
      </c>
      <c r="AS182" s="14" t="str">
        <f t="shared" si="61"/>
        <v/>
      </c>
      <c r="AT182" s="14" t="str">
        <f t="shared" si="62"/>
        <v/>
      </c>
      <c r="AU182" s="14" t="str">
        <f t="shared" si="63"/>
        <v/>
      </c>
      <c r="AV182" s="14" t="str">
        <f t="shared" si="64"/>
        <v/>
      </c>
      <c r="AW182" s="14" t="str">
        <f t="shared" si="65"/>
        <v/>
      </c>
      <c r="AX182" s="14" t="str">
        <f t="shared" si="66"/>
        <v/>
      </c>
      <c r="AY182" s="14" t="str">
        <f t="shared" si="67"/>
        <v/>
      </c>
      <c r="AZ182" s="14"/>
      <c r="BA182" s="14"/>
      <c r="BB182" s="14"/>
      <c r="BC182" s="14"/>
    </row>
    <row r="183" spans="29:55" x14ac:dyDescent="0.25">
      <c r="AC183" s="14" t="str">
        <f t="shared" si="46"/>
        <v/>
      </c>
      <c r="AD183" s="14" t="str">
        <f t="shared" si="68"/>
        <v/>
      </c>
      <c r="AE183" s="14" t="str">
        <f t="shared" si="47"/>
        <v/>
      </c>
      <c r="AF183" s="14" t="str">
        <f t="shared" si="48"/>
        <v/>
      </c>
      <c r="AG183" s="14" t="str">
        <f t="shared" si="49"/>
        <v/>
      </c>
      <c r="AH183" s="14" t="str">
        <f t="shared" si="50"/>
        <v/>
      </c>
      <c r="AI183" s="14" t="str">
        <f t="shared" si="51"/>
        <v/>
      </c>
      <c r="AJ183" s="14" t="str">
        <f t="shared" si="52"/>
        <v/>
      </c>
      <c r="AK183" s="14" t="str">
        <f t="shared" si="53"/>
        <v/>
      </c>
      <c r="AL183" s="14" t="str">
        <f t="shared" si="54"/>
        <v/>
      </c>
      <c r="AM183" s="14" t="str">
        <f t="shared" si="55"/>
        <v/>
      </c>
      <c r="AN183" s="14" t="str">
        <f t="shared" si="56"/>
        <v/>
      </c>
      <c r="AO183" s="14" t="str">
        <f t="shared" si="57"/>
        <v/>
      </c>
      <c r="AP183" s="14" t="str">
        <f t="shared" si="58"/>
        <v/>
      </c>
      <c r="AQ183" s="14" t="str">
        <f t="shared" si="59"/>
        <v/>
      </c>
      <c r="AR183" s="14" t="str">
        <f t="shared" si="60"/>
        <v/>
      </c>
      <c r="AS183" s="14" t="str">
        <f t="shared" si="61"/>
        <v/>
      </c>
      <c r="AT183" s="14" t="str">
        <f t="shared" si="62"/>
        <v/>
      </c>
      <c r="AU183" s="14" t="str">
        <f t="shared" si="63"/>
        <v/>
      </c>
      <c r="AV183" s="14" t="str">
        <f t="shared" si="64"/>
        <v/>
      </c>
      <c r="AW183" s="14" t="str">
        <f t="shared" si="65"/>
        <v/>
      </c>
      <c r="AX183" s="14" t="str">
        <f t="shared" si="66"/>
        <v/>
      </c>
      <c r="AY183" s="14" t="str">
        <f t="shared" si="67"/>
        <v/>
      </c>
      <c r="AZ183" s="14"/>
      <c r="BA183" s="14"/>
      <c r="BB183" s="14"/>
      <c r="BC183" s="14"/>
    </row>
    <row r="184" spans="29:55" x14ac:dyDescent="0.25">
      <c r="AC184" s="14" t="str">
        <f t="shared" si="46"/>
        <v/>
      </c>
      <c r="AD184" s="14" t="str">
        <f t="shared" si="68"/>
        <v/>
      </c>
      <c r="AE184" s="14" t="str">
        <f t="shared" si="47"/>
        <v/>
      </c>
      <c r="AF184" s="14" t="str">
        <f t="shared" si="48"/>
        <v/>
      </c>
      <c r="AG184" s="14" t="str">
        <f t="shared" si="49"/>
        <v/>
      </c>
      <c r="AH184" s="14" t="str">
        <f t="shared" si="50"/>
        <v/>
      </c>
      <c r="AI184" s="14" t="str">
        <f t="shared" si="51"/>
        <v/>
      </c>
      <c r="AJ184" s="14" t="str">
        <f t="shared" si="52"/>
        <v/>
      </c>
      <c r="AK184" s="14" t="str">
        <f t="shared" si="53"/>
        <v/>
      </c>
      <c r="AL184" s="14" t="str">
        <f t="shared" si="54"/>
        <v/>
      </c>
      <c r="AM184" s="14" t="str">
        <f t="shared" si="55"/>
        <v/>
      </c>
      <c r="AN184" s="14" t="str">
        <f t="shared" si="56"/>
        <v/>
      </c>
      <c r="AO184" s="14" t="str">
        <f t="shared" si="57"/>
        <v/>
      </c>
      <c r="AP184" s="14" t="str">
        <f t="shared" si="58"/>
        <v/>
      </c>
      <c r="AQ184" s="14" t="str">
        <f t="shared" si="59"/>
        <v/>
      </c>
      <c r="AR184" s="14" t="str">
        <f t="shared" si="60"/>
        <v/>
      </c>
      <c r="AS184" s="14" t="str">
        <f t="shared" si="61"/>
        <v/>
      </c>
      <c r="AT184" s="14" t="str">
        <f t="shared" si="62"/>
        <v/>
      </c>
      <c r="AU184" s="14" t="str">
        <f t="shared" si="63"/>
        <v/>
      </c>
      <c r="AV184" s="14" t="str">
        <f t="shared" si="64"/>
        <v/>
      </c>
      <c r="AW184" s="14" t="str">
        <f t="shared" si="65"/>
        <v/>
      </c>
      <c r="AX184" s="14" t="str">
        <f t="shared" si="66"/>
        <v/>
      </c>
      <c r="AY184" s="14" t="str">
        <f t="shared" si="67"/>
        <v/>
      </c>
      <c r="AZ184" s="14"/>
      <c r="BA184" s="14"/>
      <c r="BB184" s="14"/>
      <c r="BC184" s="14"/>
    </row>
    <row r="185" spans="29:55" x14ac:dyDescent="0.25">
      <c r="AC185" s="14" t="str">
        <f t="shared" si="46"/>
        <v/>
      </c>
      <c r="AD185" s="14" t="str">
        <f t="shared" si="68"/>
        <v/>
      </c>
      <c r="AE185" s="14" t="str">
        <f t="shared" si="47"/>
        <v/>
      </c>
      <c r="AF185" s="14" t="str">
        <f t="shared" si="48"/>
        <v/>
      </c>
      <c r="AG185" s="14" t="str">
        <f t="shared" si="49"/>
        <v/>
      </c>
      <c r="AH185" s="14" t="str">
        <f t="shared" si="50"/>
        <v/>
      </c>
      <c r="AI185" s="14" t="str">
        <f t="shared" si="51"/>
        <v/>
      </c>
      <c r="AJ185" s="14" t="str">
        <f t="shared" si="52"/>
        <v/>
      </c>
      <c r="AK185" s="14" t="str">
        <f t="shared" si="53"/>
        <v/>
      </c>
      <c r="AL185" s="14" t="str">
        <f t="shared" si="54"/>
        <v/>
      </c>
      <c r="AM185" s="14" t="str">
        <f t="shared" si="55"/>
        <v/>
      </c>
      <c r="AN185" s="14" t="str">
        <f t="shared" si="56"/>
        <v/>
      </c>
      <c r="AO185" s="14" t="str">
        <f t="shared" si="57"/>
        <v/>
      </c>
      <c r="AP185" s="14" t="str">
        <f t="shared" si="58"/>
        <v/>
      </c>
      <c r="AQ185" s="14" t="str">
        <f t="shared" si="59"/>
        <v/>
      </c>
      <c r="AR185" s="14" t="str">
        <f t="shared" si="60"/>
        <v/>
      </c>
      <c r="AS185" s="14" t="str">
        <f t="shared" si="61"/>
        <v/>
      </c>
      <c r="AT185" s="14" t="str">
        <f t="shared" si="62"/>
        <v/>
      </c>
      <c r="AU185" s="14" t="str">
        <f t="shared" si="63"/>
        <v/>
      </c>
      <c r="AV185" s="14" t="str">
        <f t="shared" si="64"/>
        <v/>
      </c>
      <c r="AW185" s="14" t="str">
        <f t="shared" si="65"/>
        <v/>
      </c>
      <c r="AX185" s="14" t="str">
        <f t="shared" si="66"/>
        <v/>
      </c>
      <c r="AY185" s="14" t="str">
        <f t="shared" si="67"/>
        <v/>
      </c>
      <c r="AZ185" s="14"/>
      <c r="BA185" s="14"/>
      <c r="BB185" s="14"/>
      <c r="BC185" s="14"/>
    </row>
    <row r="186" spans="29:55" x14ac:dyDescent="0.25">
      <c r="AC186" s="14" t="str">
        <f t="shared" si="46"/>
        <v/>
      </c>
      <c r="AD186" s="14" t="str">
        <f t="shared" si="68"/>
        <v/>
      </c>
      <c r="AE186" s="14" t="str">
        <f t="shared" si="47"/>
        <v/>
      </c>
      <c r="AF186" s="14" t="str">
        <f t="shared" si="48"/>
        <v/>
      </c>
      <c r="AG186" s="14" t="str">
        <f t="shared" si="49"/>
        <v/>
      </c>
      <c r="AH186" s="14" t="str">
        <f t="shared" si="50"/>
        <v/>
      </c>
      <c r="AI186" s="14" t="str">
        <f t="shared" si="51"/>
        <v/>
      </c>
      <c r="AJ186" s="14" t="str">
        <f t="shared" si="52"/>
        <v/>
      </c>
      <c r="AK186" s="14" t="str">
        <f t="shared" si="53"/>
        <v/>
      </c>
      <c r="AL186" s="14" t="str">
        <f t="shared" si="54"/>
        <v/>
      </c>
      <c r="AM186" s="14" t="str">
        <f t="shared" si="55"/>
        <v/>
      </c>
      <c r="AN186" s="14" t="str">
        <f t="shared" si="56"/>
        <v/>
      </c>
      <c r="AO186" s="14" t="str">
        <f t="shared" si="57"/>
        <v/>
      </c>
      <c r="AP186" s="14" t="str">
        <f t="shared" si="58"/>
        <v/>
      </c>
      <c r="AQ186" s="14" t="str">
        <f t="shared" si="59"/>
        <v/>
      </c>
      <c r="AR186" s="14" t="str">
        <f t="shared" si="60"/>
        <v/>
      </c>
      <c r="AS186" s="14" t="str">
        <f t="shared" si="61"/>
        <v/>
      </c>
      <c r="AT186" s="14" t="str">
        <f t="shared" si="62"/>
        <v/>
      </c>
      <c r="AU186" s="14" t="str">
        <f t="shared" si="63"/>
        <v/>
      </c>
      <c r="AV186" s="14" t="str">
        <f t="shared" si="64"/>
        <v/>
      </c>
      <c r="AW186" s="14" t="str">
        <f t="shared" si="65"/>
        <v/>
      </c>
      <c r="AX186" s="14" t="str">
        <f t="shared" si="66"/>
        <v/>
      </c>
      <c r="AY186" s="14" t="str">
        <f t="shared" si="67"/>
        <v/>
      </c>
      <c r="AZ186" s="14"/>
      <c r="BA186" s="14"/>
      <c r="BB186" s="14"/>
      <c r="BC186" s="14"/>
    </row>
    <row r="187" spans="29:55" x14ac:dyDescent="0.25">
      <c r="AC187" s="14" t="str">
        <f t="shared" si="46"/>
        <v/>
      </c>
      <c r="AD187" s="14" t="str">
        <f t="shared" si="68"/>
        <v/>
      </c>
      <c r="AE187" s="14" t="str">
        <f t="shared" si="47"/>
        <v/>
      </c>
      <c r="AF187" s="14" t="str">
        <f t="shared" si="48"/>
        <v/>
      </c>
      <c r="AG187" s="14" t="str">
        <f t="shared" si="49"/>
        <v/>
      </c>
      <c r="AH187" s="14" t="str">
        <f t="shared" si="50"/>
        <v/>
      </c>
      <c r="AI187" s="14" t="str">
        <f t="shared" si="51"/>
        <v/>
      </c>
      <c r="AJ187" s="14" t="str">
        <f t="shared" si="52"/>
        <v/>
      </c>
      <c r="AK187" s="14" t="str">
        <f t="shared" si="53"/>
        <v/>
      </c>
      <c r="AL187" s="14" t="str">
        <f t="shared" si="54"/>
        <v/>
      </c>
      <c r="AM187" s="14" t="str">
        <f t="shared" si="55"/>
        <v/>
      </c>
      <c r="AN187" s="14" t="str">
        <f t="shared" si="56"/>
        <v/>
      </c>
      <c r="AO187" s="14" t="str">
        <f t="shared" si="57"/>
        <v/>
      </c>
      <c r="AP187" s="14" t="str">
        <f t="shared" si="58"/>
        <v/>
      </c>
      <c r="AQ187" s="14" t="str">
        <f t="shared" si="59"/>
        <v/>
      </c>
      <c r="AR187" s="14" t="str">
        <f t="shared" si="60"/>
        <v/>
      </c>
      <c r="AS187" s="14" t="str">
        <f t="shared" si="61"/>
        <v/>
      </c>
      <c r="AT187" s="14" t="str">
        <f t="shared" si="62"/>
        <v/>
      </c>
      <c r="AU187" s="14" t="str">
        <f t="shared" si="63"/>
        <v/>
      </c>
      <c r="AV187" s="14" t="str">
        <f t="shared" si="64"/>
        <v/>
      </c>
      <c r="AW187" s="14" t="str">
        <f t="shared" si="65"/>
        <v/>
      </c>
      <c r="AX187" s="14" t="str">
        <f t="shared" si="66"/>
        <v/>
      </c>
      <c r="AY187" s="14" t="str">
        <f t="shared" si="67"/>
        <v/>
      </c>
      <c r="AZ187" s="14"/>
      <c r="BA187" s="14"/>
      <c r="BB187" s="14"/>
      <c r="BC187" s="14"/>
    </row>
    <row r="188" spans="29:55" x14ac:dyDescent="0.25">
      <c r="AC188" s="14" t="str">
        <f t="shared" si="46"/>
        <v/>
      </c>
      <c r="AD188" s="14" t="str">
        <f t="shared" si="68"/>
        <v/>
      </c>
      <c r="AE188" s="14" t="str">
        <f t="shared" si="47"/>
        <v/>
      </c>
      <c r="AF188" s="14" t="str">
        <f t="shared" si="48"/>
        <v/>
      </c>
      <c r="AG188" s="14" t="str">
        <f t="shared" si="49"/>
        <v/>
      </c>
      <c r="AH188" s="14" t="str">
        <f t="shared" si="50"/>
        <v/>
      </c>
      <c r="AI188" s="14" t="str">
        <f t="shared" si="51"/>
        <v/>
      </c>
      <c r="AJ188" s="14" t="str">
        <f t="shared" si="52"/>
        <v/>
      </c>
      <c r="AK188" s="14" t="str">
        <f t="shared" si="53"/>
        <v/>
      </c>
      <c r="AL188" s="14" t="str">
        <f t="shared" si="54"/>
        <v/>
      </c>
      <c r="AM188" s="14" t="str">
        <f t="shared" si="55"/>
        <v/>
      </c>
      <c r="AN188" s="14" t="str">
        <f t="shared" si="56"/>
        <v/>
      </c>
      <c r="AO188" s="14" t="str">
        <f t="shared" si="57"/>
        <v/>
      </c>
      <c r="AP188" s="14" t="str">
        <f t="shared" si="58"/>
        <v/>
      </c>
      <c r="AQ188" s="14" t="str">
        <f t="shared" si="59"/>
        <v/>
      </c>
      <c r="AR188" s="14" t="str">
        <f t="shared" si="60"/>
        <v/>
      </c>
      <c r="AS188" s="14" t="str">
        <f t="shared" si="61"/>
        <v/>
      </c>
      <c r="AT188" s="14" t="str">
        <f t="shared" si="62"/>
        <v/>
      </c>
      <c r="AU188" s="14" t="str">
        <f t="shared" si="63"/>
        <v/>
      </c>
      <c r="AV188" s="14" t="str">
        <f t="shared" si="64"/>
        <v/>
      </c>
      <c r="AW188" s="14" t="str">
        <f t="shared" si="65"/>
        <v/>
      </c>
      <c r="AX188" s="14" t="str">
        <f t="shared" si="66"/>
        <v/>
      </c>
      <c r="AY188" s="14" t="str">
        <f t="shared" si="67"/>
        <v/>
      </c>
      <c r="AZ188" s="14"/>
      <c r="BA188" s="14"/>
      <c r="BB188" s="14"/>
      <c r="BC188" s="14"/>
    </row>
    <row r="189" spans="29:55" x14ac:dyDescent="0.25">
      <c r="AC189" s="14" t="str">
        <f t="shared" si="46"/>
        <v/>
      </c>
      <c r="AD189" s="14" t="str">
        <f t="shared" si="68"/>
        <v/>
      </c>
      <c r="AE189" s="14" t="str">
        <f t="shared" si="47"/>
        <v/>
      </c>
      <c r="AF189" s="14" t="str">
        <f t="shared" si="48"/>
        <v/>
      </c>
      <c r="AG189" s="14" t="str">
        <f t="shared" si="49"/>
        <v/>
      </c>
      <c r="AH189" s="14" t="str">
        <f t="shared" si="50"/>
        <v/>
      </c>
      <c r="AI189" s="14" t="str">
        <f t="shared" si="51"/>
        <v/>
      </c>
      <c r="AJ189" s="14" t="str">
        <f t="shared" si="52"/>
        <v/>
      </c>
      <c r="AK189" s="14" t="str">
        <f t="shared" si="53"/>
        <v/>
      </c>
      <c r="AL189" s="14" t="str">
        <f t="shared" si="54"/>
        <v/>
      </c>
      <c r="AM189" s="14" t="str">
        <f t="shared" si="55"/>
        <v/>
      </c>
      <c r="AN189" s="14" t="str">
        <f t="shared" si="56"/>
        <v/>
      </c>
      <c r="AO189" s="14" t="str">
        <f t="shared" si="57"/>
        <v/>
      </c>
      <c r="AP189" s="14" t="str">
        <f t="shared" si="58"/>
        <v/>
      </c>
      <c r="AQ189" s="14" t="str">
        <f t="shared" si="59"/>
        <v/>
      </c>
      <c r="AR189" s="14" t="str">
        <f t="shared" si="60"/>
        <v/>
      </c>
      <c r="AS189" s="14" t="str">
        <f t="shared" si="61"/>
        <v/>
      </c>
      <c r="AT189" s="14" t="str">
        <f t="shared" si="62"/>
        <v/>
      </c>
      <c r="AU189" s="14" t="str">
        <f t="shared" si="63"/>
        <v/>
      </c>
      <c r="AV189" s="14" t="str">
        <f t="shared" si="64"/>
        <v/>
      </c>
      <c r="AW189" s="14" t="str">
        <f t="shared" si="65"/>
        <v/>
      </c>
      <c r="AX189" s="14" t="str">
        <f t="shared" si="66"/>
        <v/>
      </c>
      <c r="AY189" s="14" t="str">
        <f t="shared" si="67"/>
        <v/>
      </c>
      <c r="AZ189" s="14"/>
      <c r="BA189" s="14"/>
      <c r="BB189" s="14"/>
      <c r="BC189" s="14"/>
    </row>
    <row r="190" spans="29:55" x14ac:dyDescent="0.25">
      <c r="AC190" s="14" t="str">
        <f t="shared" si="46"/>
        <v/>
      </c>
      <c r="AD190" s="14" t="str">
        <f t="shared" si="68"/>
        <v/>
      </c>
      <c r="AE190" s="14" t="str">
        <f t="shared" si="47"/>
        <v/>
      </c>
      <c r="AF190" s="14" t="str">
        <f t="shared" si="48"/>
        <v/>
      </c>
      <c r="AG190" s="14" t="str">
        <f t="shared" si="49"/>
        <v/>
      </c>
      <c r="AH190" s="14" t="str">
        <f t="shared" si="50"/>
        <v/>
      </c>
      <c r="AI190" s="14" t="str">
        <f t="shared" si="51"/>
        <v/>
      </c>
      <c r="AJ190" s="14" t="str">
        <f t="shared" si="52"/>
        <v/>
      </c>
      <c r="AK190" s="14" t="str">
        <f t="shared" si="53"/>
        <v/>
      </c>
      <c r="AL190" s="14" t="str">
        <f t="shared" si="54"/>
        <v/>
      </c>
      <c r="AM190" s="14" t="str">
        <f t="shared" si="55"/>
        <v/>
      </c>
      <c r="AN190" s="14" t="str">
        <f t="shared" si="56"/>
        <v/>
      </c>
      <c r="AO190" s="14" t="str">
        <f t="shared" si="57"/>
        <v/>
      </c>
      <c r="AP190" s="14" t="str">
        <f t="shared" si="58"/>
        <v/>
      </c>
      <c r="AQ190" s="14" t="str">
        <f t="shared" si="59"/>
        <v/>
      </c>
      <c r="AR190" s="14" t="str">
        <f t="shared" si="60"/>
        <v/>
      </c>
      <c r="AS190" s="14" t="str">
        <f t="shared" si="61"/>
        <v/>
      </c>
      <c r="AT190" s="14" t="str">
        <f t="shared" si="62"/>
        <v/>
      </c>
      <c r="AU190" s="14" t="str">
        <f t="shared" si="63"/>
        <v/>
      </c>
      <c r="AV190" s="14" t="str">
        <f t="shared" si="64"/>
        <v/>
      </c>
      <c r="AW190" s="14" t="str">
        <f t="shared" si="65"/>
        <v/>
      </c>
      <c r="AX190" s="14" t="str">
        <f t="shared" si="66"/>
        <v/>
      </c>
      <c r="AY190" s="14" t="str">
        <f t="shared" si="67"/>
        <v/>
      </c>
      <c r="AZ190" s="14"/>
      <c r="BA190" s="14"/>
      <c r="BB190" s="14"/>
      <c r="BC190" s="14"/>
    </row>
    <row r="191" spans="29:55" x14ac:dyDescent="0.25">
      <c r="AC191" s="14" t="str">
        <f t="shared" si="46"/>
        <v/>
      </c>
      <c r="AD191" s="14" t="str">
        <f t="shared" si="68"/>
        <v/>
      </c>
      <c r="AE191" s="14" t="str">
        <f t="shared" si="47"/>
        <v/>
      </c>
      <c r="AF191" s="14" t="str">
        <f t="shared" si="48"/>
        <v/>
      </c>
      <c r="AG191" s="14" t="str">
        <f t="shared" si="49"/>
        <v/>
      </c>
      <c r="AH191" s="14" t="str">
        <f t="shared" si="50"/>
        <v/>
      </c>
      <c r="AI191" s="14" t="str">
        <f t="shared" si="51"/>
        <v/>
      </c>
      <c r="AJ191" s="14" t="str">
        <f t="shared" si="52"/>
        <v/>
      </c>
      <c r="AK191" s="14" t="str">
        <f t="shared" si="53"/>
        <v/>
      </c>
      <c r="AL191" s="14" t="str">
        <f t="shared" si="54"/>
        <v/>
      </c>
      <c r="AM191" s="14" t="str">
        <f t="shared" si="55"/>
        <v/>
      </c>
      <c r="AN191" s="14" t="str">
        <f t="shared" si="56"/>
        <v/>
      </c>
      <c r="AO191" s="14" t="str">
        <f t="shared" si="57"/>
        <v/>
      </c>
      <c r="AP191" s="14" t="str">
        <f t="shared" si="58"/>
        <v/>
      </c>
      <c r="AQ191" s="14" t="str">
        <f t="shared" si="59"/>
        <v/>
      </c>
      <c r="AR191" s="14" t="str">
        <f t="shared" si="60"/>
        <v/>
      </c>
      <c r="AS191" s="14" t="str">
        <f t="shared" si="61"/>
        <v/>
      </c>
      <c r="AT191" s="14" t="str">
        <f t="shared" si="62"/>
        <v/>
      </c>
      <c r="AU191" s="14" t="str">
        <f t="shared" si="63"/>
        <v/>
      </c>
      <c r="AV191" s="14" t="str">
        <f t="shared" si="64"/>
        <v/>
      </c>
      <c r="AW191" s="14" t="str">
        <f t="shared" si="65"/>
        <v/>
      </c>
      <c r="AX191" s="14" t="str">
        <f t="shared" si="66"/>
        <v/>
      </c>
      <c r="AY191" s="14" t="str">
        <f t="shared" si="67"/>
        <v/>
      </c>
      <c r="AZ191" s="14"/>
      <c r="BA191" s="14"/>
      <c r="BB191" s="14"/>
      <c r="BC191" s="14"/>
    </row>
    <row r="192" spans="29:55" x14ac:dyDescent="0.25">
      <c r="AC192" s="14" t="str">
        <f t="shared" si="46"/>
        <v/>
      </c>
      <c r="AD192" s="14" t="str">
        <f t="shared" si="68"/>
        <v/>
      </c>
      <c r="AE192" s="14" t="str">
        <f t="shared" si="47"/>
        <v/>
      </c>
      <c r="AF192" s="14" t="str">
        <f t="shared" si="48"/>
        <v/>
      </c>
      <c r="AG192" s="14" t="str">
        <f t="shared" si="49"/>
        <v/>
      </c>
      <c r="AH192" s="14" t="str">
        <f t="shared" si="50"/>
        <v/>
      </c>
      <c r="AI192" s="14" t="str">
        <f t="shared" si="51"/>
        <v/>
      </c>
      <c r="AJ192" s="14" t="str">
        <f t="shared" si="52"/>
        <v/>
      </c>
      <c r="AK192" s="14" t="str">
        <f t="shared" si="53"/>
        <v/>
      </c>
      <c r="AL192" s="14" t="str">
        <f t="shared" si="54"/>
        <v/>
      </c>
      <c r="AM192" s="14" t="str">
        <f t="shared" si="55"/>
        <v/>
      </c>
      <c r="AN192" s="14" t="str">
        <f t="shared" si="56"/>
        <v/>
      </c>
      <c r="AO192" s="14" t="str">
        <f t="shared" si="57"/>
        <v/>
      </c>
      <c r="AP192" s="14" t="str">
        <f t="shared" si="58"/>
        <v/>
      </c>
      <c r="AQ192" s="14" t="str">
        <f t="shared" si="59"/>
        <v/>
      </c>
      <c r="AR192" s="14" t="str">
        <f t="shared" si="60"/>
        <v/>
      </c>
      <c r="AS192" s="14" t="str">
        <f t="shared" si="61"/>
        <v/>
      </c>
      <c r="AT192" s="14" t="str">
        <f t="shared" si="62"/>
        <v/>
      </c>
      <c r="AU192" s="14" t="str">
        <f t="shared" si="63"/>
        <v/>
      </c>
      <c r="AV192" s="14" t="str">
        <f t="shared" si="64"/>
        <v/>
      </c>
      <c r="AW192" s="14" t="str">
        <f t="shared" si="65"/>
        <v/>
      </c>
      <c r="AX192" s="14" t="str">
        <f t="shared" si="66"/>
        <v/>
      </c>
      <c r="AY192" s="14" t="str">
        <f t="shared" si="67"/>
        <v/>
      </c>
      <c r="AZ192" s="14"/>
      <c r="BA192" s="14"/>
      <c r="BB192" s="14"/>
      <c r="BC192" s="14"/>
    </row>
    <row r="193" spans="29:55" x14ac:dyDescent="0.25">
      <c r="AC193" s="14" t="str">
        <f t="shared" si="46"/>
        <v/>
      </c>
      <c r="AD193" s="14" t="str">
        <f t="shared" si="68"/>
        <v/>
      </c>
      <c r="AE193" s="14" t="str">
        <f t="shared" si="47"/>
        <v/>
      </c>
      <c r="AF193" s="14" t="str">
        <f t="shared" si="48"/>
        <v/>
      </c>
      <c r="AG193" s="14" t="str">
        <f t="shared" si="49"/>
        <v/>
      </c>
      <c r="AH193" s="14" t="str">
        <f t="shared" si="50"/>
        <v/>
      </c>
      <c r="AI193" s="14" t="str">
        <f t="shared" si="51"/>
        <v/>
      </c>
      <c r="AJ193" s="14" t="str">
        <f t="shared" si="52"/>
        <v/>
      </c>
      <c r="AK193" s="14" t="str">
        <f t="shared" si="53"/>
        <v/>
      </c>
      <c r="AL193" s="14" t="str">
        <f t="shared" si="54"/>
        <v/>
      </c>
      <c r="AM193" s="14" t="str">
        <f t="shared" si="55"/>
        <v/>
      </c>
      <c r="AN193" s="14" t="str">
        <f t="shared" si="56"/>
        <v/>
      </c>
      <c r="AO193" s="14" t="str">
        <f t="shared" si="57"/>
        <v/>
      </c>
      <c r="AP193" s="14" t="str">
        <f t="shared" si="58"/>
        <v/>
      </c>
      <c r="AQ193" s="14" t="str">
        <f t="shared" si="59"/>
        <v/>
      </c>
      <c r="AR193" s="14" t="str">
        <f t="shared" si="60"/>
        <v/>
      </c>
      <c r="AS193" s="14" t="str">
        <f t="shared" si="61"/>
        <v/>
      </c>
      <c r="AT193" s="14" t="str">
        <f t="shared" si="62"/>
        <v/>
      </c>
      <c r="AU193" s="14" t="str">
        <f t="shared" si="63"/>
        <v/>
      </c>
      <c r="AV193" s="14" t="str">
        <f t="shared" si="64"/>
        <v/>
      </c>
      <c r="AW193" s="14" t="str">
        <f t="shared" si="65"/>
        <v/>
      </c>
      <c r="AX193" s="14" t="str">
        <f t="shared" si="66"/>
        <v/>
      </c>
      <c r="AY193" s="14" t="str">
        <f t="shared" si="67"/>
        <v/>
      </c>
      <c r="AZ193" s="14"/>
      <c r="BA193" s="14"/>
      <c r="BB193" s="14"/>
      <c r="BC193" s="14"/>
    </row>
    <row r="194" spans="29:55" x14ac:dyDescent="0.25">
      <c r="AC194" s="14" t="str">
        <f t="shared" si="46"/>
        <v/>
      </c>
      <c r="AD194" s="14" t="str">
        <f t="shared" si="68"/>
        <v/>
      </c>
      <c r="AE194" s="14" t="str">
        <f t="shared" si="47"/>
        <v/>
      </c>
      <c r="AF194" s="14" t="str">
        <f t="shared" si="48"/>
        <v/>
      </c>
      <c r="AG194" s="14" t="str">
        <f t="shared" si="49"/>
        <v/>
      </c>
      <c r="AH194" s="14" t="str">
        <f t="shared" si="50"/>
        <v/>
      </c>
      <c r="AI194" s="14" t="str">
        <f t="shared" si="51"/>
        <v/>
      </c>
      <c r="AJ194" s="14" t="str">
        <f t="shared" si="52"/>
        <v/>
      </c>
      <c r="AK194" s="14" t="str">
        <f t="shared" si="53"/>
        <v/>
      </c>
      <c r="AL194" s="14" t="str">
        <f t="shared" si="54"/>
        <v/>
      </c>
      <c r="AM194" s="14" t="str">
        <f t="shared" si="55"/>
        <v/>
      </c>
      <c r="AN194" s="14" t="str">
        <f t="shared" si="56"/>
        <v/>
      </c>
      <c r="AO194" s="14" t="str">
        <f t="shared" si="57"/>
        <v/>
      </c>
      <c r="AP194" s="14" t="str">
        <f t="shared" si="58"/>
        <v/>
      </c>
      <c r="AQ194" s="14" t="str">
        <f t="shared" si="59"/>
        <v/>
      </c>
      <c r="AR194" s="14" t="str">
        <f t="shared" si="60"/>
        <v/>
      </c>
      <c r="AS194" s="14" t="str">
        <f t="shared" si="61"/>
        <v/>
      </c>
      <c r="AT194" s="14" t="str">
        <f t="shared" si="62"/>
        <v/>
      </c>
      <c r="AU194" s="14" t="str">
        <f t="shared" si="63"/>
        <v/>
      </c>
      <c r="AV194" s="14" t="str">
        <f t="shared" si="64"/>
        <v/>
      </c>
      <c r="AW194" s="14" t="str">
        <f t="shared" si="65"/>
        <v/>
      </c>
      <c r="AX194" s="14" t="str">
        <f t="shared" si="66"/>
        <v/>
      </c>
      <c r="AY194" s="14" t="str">
        <f t="shared" si="67"/>
        <v/>
      </c>
      <c r="AZ194" s="14"/>
      <c r="BA194" s="14"/>
      <c r="BB194" s="14"/>
      <c r="BC194" s="14"/>
    </row>
    <row r="195" spans="29:55" x14ac:dyDescent="0.25">
      <c r="AC195" s="14" t="str">
        <f t="shared" si="46"/>
        <v/>
      </c>
      <c r="AD195" s="14" t="str">
        <f t="shared" si="68"/>
        <v/>
      </c>
      <c r="AE195" s="14" t="str">
        <f t="shared" si="47"/>
        <v/>
      </c>
      <c r="AF195" s="14" t="str">
        <f t="shared" si="48"/>
        <v/>
      </c>
      <c r="AG195" s="14" t="str">
        <f t="shared" si="49"/>
        <v/>
      </c>
      <c r="AH195" s="14" t="str">
        <f t="shared" si="50"/>
        <v/>
      </c>
      <c r="AI195" s="14" t="str">
        <f t="shared" si="51"/>
        <v/>
      </c>
      <c r="AJ195" s="14" t="str">
        <f t="shared" si="52"/>
        <v/>
      </c>
      <c r="AK195" s="14" t="str">
        <f t="shared" si="53"/>
        <v/>
      </c>
      <c r="AL195" s="14" t="str">
        <f t="shared" si="54"/>
        <v/>
      </c>
      <c r="AM195" s="14" t="str">
        <f t="shared" si="55"/>
        <v/>
      </c>
      <c r="AN195" s="14" t="str">
        <f t="shared" si="56"/>
        <v/>
      </c>
      <c r="AO195" s="14" t="str">
        <f t="shared" si="57"/>
        <v/>
      </c>
      <c r="AP195" s="14" t="str">
        <f t="shared" si="58"/>
        <v/>
      </c>
      <c r="AQ195" s="14" t="str">
        <f t="shared" si="59"/>
        <v/>
      </c>
      <c r="AR195" s="14" t="str">
        <f t="shared" si="60"/>
        <v/>
      </c>
      <c r="AS195" s="14" t="str">
        <f t="shared" si="61"/>
        <v/>
      </c>
      <c r="AT195" s="14" t="str">
        <f t="shared" si="62"/>
        <v/>
      </c>
      <c r="AU195" s="14" t="str">
        <f t="shared" si="63"/>
        <v/>
      </c>
      <c r="AV195" s="14" t="str">
        <f t="shared" si="64"/>
        <v/>
      </c>
      <c r="AW195" s="14" t="str">
        <f t="shared" si="65"/>
        <v/>
      </c>
      <c r="AX195" s="14" t="str">
        <f t="shared" si="66"/>
        <v/>
      </c>
      <c r="AY195" s="14" t="str">
        <f t="shared" si="67"/>
        <v/>
      </c>
      <c r="AZ195" s="14"/>
      <c r="BA195" s="14"/>
      <c r="BB195" s="14"/>
      <c r="BC195" s="14"/>
    </row>
    <row r="196" spans="29:55" x14ac:dyDescent="0.25">
      <c r="AC196" s="14" t="str">
        <f t="shared" ref="AC196:AC259" si="69">IF(OR($I196="H350",$I196="H350i",$I196="EUH207",$J196="H350",$J196="H350i",$J196="EUH207",$K196="H350",$K196="H350i",$K196="EUH207",$L196="H350",$L196="H350i",$L196="EUH207",$M196="H350",$M196="H350i",$M196="EUH207",$N196="H350",$N196="H350i",$N196="EUH207",$O196="H350",$O196="H350i",$O196="EUH207",$P196="H350",$P196="H350i",$P196="EUH207",$Q196="H350",$Q196="H350i",$Q196="EUH207",$R196="H350",$R196="H350i",$R196="EUH207",$S196="H350",$S196="H350i",$S196="EUH207",$T196="H350",$T196="H350i",$T196="EUH207",$U196="H350",$U196="H350i",$U196="EUH207",$V196="H350",$V196="H350i",$V196="EUH207",$W196="H350",$W196="H350i",$W196="EUH207",$X196="H350",$X196="H350i",$X196="EUH207",$Y196="H350",$Y196="H350i",$Y196="EUH207",$Z196="H350",$Z196="H350i",$Z196="EUH207",$AA196="H350",$AA196="H350i",$AA196="EUH207",$AB196="H350",$AB196="H350i",$AB196="EUH207"),"X","")</f>
        <v/>
      </c>
      <c r="AD196" s="14" t="str">
        <f t="shared" si="68"/>
        <v/>
      </c>
      <c r="AE196" s="14" t="str">
        <f t="shared" ref="AE196:AE259" si="70">IF(OR($I196="H340",$I196="EUH207",$J196="H340",$J196="EUH207",$K196="H340",$K196="EUH207",$L196="H340",$L196="EUH207",$M196="H340",$M196="EUH207",$N196="H340",$N196="EUH207",$O196="H340",$O196="EUH207",$P196="H340",$P196="EUH207",$Q196="H340",$Q196="EUH207",$R196="H340",$R196="EUH207",$S196="H340",$S196="EUH207",$T196="H340",$T196="EUH207",$U196="H340",$U196="EUH207",$V196="H340",$V196="EUH207",$W196="H340",$W196="EUH207",$X196="H340",$X196="EUH207",$Y196="H340",$Y196="EUH207",$Z196="H340",$Z196="EUH207",$AA196="H340",$AA196="EUH207",$AB196="H340",$AB196="EUH207"),"X","")</f>
        <v/>
      </c>
      <c r="AF196" s="14" t="str">
        <f t="shared" ref="AF196:AF259" si="71">IF(OR($I196="H341",$J196="H341",$K196="H341",$L196="H341",$M196="H341",$N196="H341",$O196="H341",$P196="H341",$Q196="H341",$R196="H341",$S196="H341",$T196="H341",$U196="H341",$V196="H341",$W196="H341",$X196="H341",$Y196="H341",$Z196="H341",$AA196="H341",$AB196="H341"),"X","")</f>
        <v/>
      </c>
      <c r="AG196" s="14" t="str">
        <f t="shared" ref="AG196:AG259" si="72">IF(OR($I196="H360",$I196="H360F",$I196="H360FD",$I196="H360Fd",$J196="H360",$J196="H360F",$J196="H360FD",$J196="H360Fd",$K196="H360",$K196="H360F",$K196="H360FD",$K196="H360Fd",$L196="H360",$L196="H360F",$L196="H360FD",$L196="H360Fd",$M196="H360",$M196="H360F",$M196="H360FD",$M196="H360Fd",$N196="H360",$N196="H360F",$N196="H360FD",$N196="H360Fd",$O196="H360",$O196="H360F",$O196="H360FD",$O196="H360Fd",$P196="H360",$P196="H360F",$P196="H360FD",$P196="H360Fd",$Q196="H360",$Q196="H360F",$Q196="H360FD",$Q196="H360Fd",$R196="H360",$R196="H360F",$R196="H360FD",$R196="H360Fd",$S196="H360",$S196="H360F",$S196="H360FD",$S196="H360Fd",$T196="H360",$T196="H360F",$T196="H360FD",$T196="H360Fd",$U196="H360",$U196="H360F",$U196="H360FD",$U196="H360Fd",$V196="H360",$V196="H360F",$V196="H360FD",$V196="H360Fd",$W196="H360",$W196="H360F",$W196="H360FD",$W196="H360Fd",$X196="H360",$X196="H360F",$X196="H360FD",$X196="H360Fd",$Y196="H360",$Y196="H360F",$Y196="H360FD",$Y196="H360Fd",$Z196="H360",$Z196="H360F",$Z196="H360FD",$Z196="H360Fd",$AA196="H360",$AA196="H360F",$AA196="H360FD",$AA196="H360Fd",$AB196="H360",$AB196="H360F",$AB196="H360FD",$AB196="H360Fd"),"X","")</f>
        <v/>
      </c>
      <c r="AH196" s="14" t="str">
        <f t="shared" ref="AH196:AH259" si="73">IF(OR($I196="H360Df",$I196="H361",$I196="H361f",$I196="H361fd",$I196="EUH207",$J196="H360Df",$J196="H361",$J196="H361f",$J196="H361fd",$J196="EUH207",$K196="H360Df",$K196="H361",$K196="H361f",$K196="H361fd",$K196="EUH207",$L196="H360Df",$L196="H361",$L196="H361f",$L196="H361fd",$L196="EUH207",$M196="H360Df",$M196="H361",$M196="H361f",$M196="H361fd",$M196="EUH207",$N196="H360Df",$N196="H361",$N196="H361f",$N196="H361fd",$N196="EUH207",$O196="H360Df",$O196="H361",$O196="H361f",$O196="H361fd",$O196="EUH207",$P196="H360Df",$P196="H361",$P196="H361f",$P196="H361fd",$P196="EUH207",$Q196="H360Df",$Q196="H361",$Q196="H361f",$Q196="H361fd",$Q196="EUH207",$R196="H360Df",$R196="H361",$R196="H361f",$R196="H361fd",$R196="EUH207",$S196="H360Df",$S196="H361",$S196="H361f",$S196="H361fd",$S196="EUH207",$T196="H360Df",$T196="H361",$T196="H361f",$T196="H361fd",$T196="EUH207",$U196="H360Df",$U196="H361",$U196="H361f",$U196="H361fd",$U196="EUH207",$V196="H360Df",$V196="H361",$V196="H361f",$V196="H361fd",$V196="EUH207",$W196="H360Df",$W196="H361",$W196="H361f",$W196="H361fd",$W196="EUH207",$X196="H360Df",$X196="H361",$X196="H361f",$X196="H361fd",$X196="EUH207",$Y196="H360Df",$Y196="H361",$Y196="H361f",$Y196="H361fd",$Y196="EUH207",$Z196="H360Df",$Z196="H361",$Z196="H361f",$Z196="H361fd",$Z196="EUH207",$AA196="H360Df",$AA196="H361",$AA196="H361f",$AA196="H361fd",$AA196="EUH207",$AB196="H360Df",$AB196="H361",$AB196="H361f",$AB196="H361fd",$AB196="EUH207"),"X","")</f>
        <v/>
      </c>
      <c r="AI196" s="14" t="str">
        <f t="shared" ref="AI196:AI259" si="74">IF(OR($I196="H360",$I196="H360D",$I196="H360FD",$I196="H360Df",$J196="H360",$J196="H360D",$J196="H360FD",$J196="H360Df",$K196="H360",$K196="H360D",$K196="H360FD",$K196="H360Df",$L196="H360",$L196="H360D",$L196="H360FD",$L196="H360Df",$M196="H360",$M196="H360D",$M196="H360FD",$M196="H360Df",$N196="H360",$N196="H360D",$N196="H360FD",$N196="H360Df",$O196="H360",$O196="H360D",$O196="H360FD",$O196="H360Df",$P196="H360",$P196="H360D",$P196="H360FD",$P196="H360Df",$Q196="H360",$Q196="H360D",$Q196="H360FD",$Q196="H360Df",$R196="H360",$R196="H360D",$R196="H360FD",$R196="H360Df",$S196="H360",$S196="H360D",$S196="H360FD",$S196="H360Df",$T196="H360",$T196="H360D",$T196="H360FD",$T196="H360Df",$U196="H360",$U196="H360D",$U196="H360FD",$U196="H360Df",$V196="H360",$V196="H360D",$V196="H360FD",$V196="H360Df",$W196="H360",$W196="H360D",$W196="H360FD",$W196="H360Df",$X196="H360",$X196="H360D",$X196="H360FD",$X196="H360Df",$Y196="H360",$Y196="H360D",$Y196="H360FD",$Y196="H360Df",$Z196="H360",$Z196="H360D",$Z196="H360FD",$Z196="H360Df",$AA196="H360",$AA196="H360D",$AA196="H360FD",$AA196="H360Df",$AB196="H360",$AB196="H360D",$AB196="H360FD",$AB196="H360Df"),"X","")</f>
        <v/>
      </c>
      <c r="AJ196" s="14" t="str">
        <f t="shared" ref="AJ196:AJ259" si="75">IF(OR($I196="H360Fd",$I196="H361",$I196="H361d",$I196="H361fd",$I196="H362",$I196="EUH207",$J196="H360Fd",$J196="H361",$J196="H361d",$J196="H361fd",$J196="H362",$J196="EUH207",$K196="H360Fd",$K196="H361",$K196="H361d",$K196="H361fd",$K196="H362",$K196="EUH207",$L196="H360Fd",$L196="H361",$L196="H361d",$L196="H361fd",$L196="H362",$L196="EUH207",$M196="H360Fd",$M196="H361",$M196="H361d",$M196="H361fd",$M196="H362",$M196="EUH207",$N196="H360Fd",$N196="H361",$N196="H361d",$N196="H361fd",$N196="H362",$N196="EUH207",$O196="H360Fd",$O196="H361",$O196="H361d",$O196="H361fd",$O196="H362",$O196="EUH207",$P196="H360Fd",$P196="H361",$P196="H361d",$P196="H361fd",$P196="H362",$P196="EUH207",$Q196="H360Fd",$Q196="H361",$Q196="H361d",$Q196="H361fd",$Q196="H362",$Q196="EUH207",$R196="H360Fd",$R196="H361",$R196="H361d",$R196="H361fd",$R196="H362",$R196="EUH207",$S196="H360Fd",$S196="H361",$S196="H361d",$S196="H361fd",$S196="H362",$S196="EUH207",$T196="H360Fd",$T196="H361",$T196="H361d",$T196="H361fd",$T196="H362",$T196="EUH207",$U196="H360Fd",$U196="H361",$U196="H361d",$U196="H361fd",$U196="H362",$U196="EUH207",$V196="H360Fd",$V196="H361",$V196="H361d",$V196="H361fd",$V196="H362",$V196="EUH207",$W196="H360Fd",$W196="H361",$W196="H361d",$W196="H361fd",$W196="H362",$W196="EUH207",$X196="H360Fd",$X196="H361",$X196="H361d",$X196="H361fd",$X196="H362",$X196="EUH207",$Y196="H360Fd",$Y196="H361",$Y196="H361d",$Y196="H361fd",$Y196="H362",$Y196="EUH207",$Z196="H360Fd",$Z196="H361",$Z196="H361d",$Z196="H361fd",$Z196="H362",$Z196="EUH207",$AA196="H360Fd",$AA196="H361",$AA196="H361d",$AA196="H361fd",$AA196="H362",$AA196="EUH207",$AB196="H360Fd",$AB196="H361",$AB196="H361d",$AB196="H361fd",$AB196="H362",$AB196="EUH207"),"X","")</f>
        <v/>
      </c>
      <c r="AK196" s="14" t="str">
        <f t="shared" ref="AK196:AK259" si="76">IF(OR($I196="H370",$I196="H371",$I196="H372",$I196="H373",$I196="EUH207",$J196="H370",$J196="H371",$J196="H372",$J196="H373",$J196="EUH207",$K196="H370",$K196="H371",$K196="H372",$K196="H373",$K196="EUH207",$L196="H370",$L196="H371",$L196="H372",$L196="H373",$L196="EUH207",$M196="H370",$M196="H371",$M196="H372",$M196="H373",$M196="EUH207",$N196="H370",$N196="H371",$N196="H372",$N196="H373",$N196="EUH207",$O196="H370",$O196="H371",$O196="H372",$O196="H373",$O196="EUH207",$P196="H370",$P196="H371",$P196="H372",$P196="H373",$P196="EUH207",$Q196="H370",$Q196="H371",$Q196="H372",$Q196="H373",$Q196="EUH207",$R196="H370",$R196="H371",$R196="H372",$R196="H373",$R196="EUH207",$S196="H370",$S196="H371",$S196="H372",$S196="H373",$S196="EUH207",$T196="H370",$T196="H371",$T196="H372",$T196="H373",$T196="EUH207",$U196="H370",$U196="H371",$U196="H372",$U196="H373",$U196="EUH207",$V196="H370",$V196="H371",$V196="H372",$V196="H373",$V196="EUH207",$W196="H370",$W196="H371",$W196="H372",$W196="H373",$W196="EUH207",$X196="H370",$X196="H371",$X196="H372",$X196="H373",$X196="EUH207",$Y196="H370",$Y196="H371",$Y196="H372",$Y196="H373",$Y196="EUH207",$Z196="H370",$Z196="H371",$Z196="H372",$Z196="H373",$Z196="EUH207",$AA196="H370",$AA196="H371",$AA196="H372",$AA196="H373",$AA196="EUH207",$AB196="H370",$AB196="H371",$AB196="H372",$AB196="H373",$AB196="EUH207"),"X","")</f>
        <v/>
      </c>
      <c r="AL196" s="14" t="str">
        <f t="shared" ref="AL196:AL259" si="77">IF(OR($I196="H330",$I196="H331",$I196="EUH029",$I196="EUH031",$I196="EUH032",$I196="EUH206",$I196="EUH207",$J196="H330",$J196="H331",$J196="EUH029",$J196="EUH031",$J196="EUH032",$J196="EUH206",$J196="EUH207",$K196="H330",$K196="H331",$K196="EUH029",$K196="EUH031",$K196="EUH032",$K196="EUH206",$K196="EUH207",$L196="H330",$L196="H331",$L196="EUH029",$L196="EUH031",$L196="EUH032",$L196="EUH206",$L196="EUH207",$M196="H330",$M196="H331",$M196="EUH029",$M196="EUH031",$M196="EUH032",$M196="EUH206",$M196="EUH207",$N196="H330",$N196="H331",$N196="EUH029",$N196="EUH031",$N196="EUH032",$N196="EUH206",$N196="EUH207",$O196="H330",$O196="H331",$O196="EUH029",$O196="EUH031",$O196="EUH032",$O196="EUH206",$O196="EUH207",$P196="H330",$P196="H331",$P196="EUH029",$P196="EUH031",$P196="EUH032",$P196="EUH206",$P196="EUH207",$Q196="H330",$Q196="H331",$Q196="EUH029",$Q196="EUH031",$Q196="EUH032",$Q196="EUH206",$Q196="EUH207",$R196="H330",$R196="H331",$R196="EUH029",$R196="EUH031",$R196="EUH032",$R196="EUH206",$R196="EUH207",$S196="H330",$S196="H331",$S196="EUH029",$S196="EUH031",$S196="EUH032",$S196="EUH206",$S196="EUH207",$T196="H330",$T196="H331",$T196="EUH029",$T196="EUH031",$T196="EUH032",$T196="EUH206",$T196="EUH207",$U196="H330",$U196="H331",$U196="EUH029",$U196="EUH031",$U196="EUH032",$U196="EUH206",$U196="EUH207",$V196="H330",$V196="H331",$V196="EUH029",$V196="EUH031",$V196="EUH032",$V196="EUH206",$V196="EUH207",$W196="H330",$W196="H331",$W196="EUH029",$W196="EUH031",$W196="EUH032",$W196="EUH206",$W196="EUH207",$X196="H330",$X196="H331",$X196="EUH029",$X196="EUH031",$X196="EUH032",$X196="EUH206",$X196="EUH207",$Y196="H330",$Y196="H331",$Y196="EUH029",$Y196="EUH031",$Y196="EUH032",$Y196="EUH206",$Y196="EUH207",$Z196="H330",$Z196="H331",$Z196="EUH029",$Z196="EUH031",$Z196="EUH032",$Z196="EUH206",$Z196="EUH207",$AA196="H330",$AA196="H331",$AA196="EUH029",$AA196="EUH031",$AA196="EUH032",$AA196="EUH206",$AA196="EUH207",$AB196="H330",$AB196="H331",$AB196="EUH029",$AB196="EUH031",$AB196="EUH032",$AB196="EUH206",$AB196="EUH207"),"X","")</f>
        <v/>
      </c>
      <c r="AM196" s="14" t="str">
        <f t="shared" ref="AM196:AM259" si="78">IF(OR($I196="H332",$I196="H333",$J196="H332",$J196="H333",$K196="H332",$K196="H333",$L196="H332",$L196="H333",$M196="H332",$M196="H333",$N196="H332",$N196="H333",$O196="H332",$O196="H333",$P196="H332",$P196="H333",$Q196="H332",$Q196="H333",$R196="H332",$R196="H333",$S196="H332",$S196="H333",$T196="H332",$T196="H333",$U196="H332",$U196="H333",$V196="H332",$V196="H333",$W196="H332",$W196="H333",$X196="H332",$X196="H333",$Y196="H332",$Y196="H333",$Z196="H332",$Z196="H333",$AA196="H332",$AA196="H333",$AB196="H332",$AB196="H333"),"X","")</f>
        <v/>
      </c>
      <c r="AN196" s="14" t="str">
        <f t="shared" ref="AN196:AN259" si="79">IF(OR($I196="H334",$I196="EUH204",$I196="EUH208",$J196="H334",$J196="EUH204",$J196="EUH208",$K196="H334",$K196="EUH204",$K196="EUH208",$L196="H334",$L196="EUH204",$L196="EUH208",$M196="H334",$M196="EUH204",$M196="EUH208",$N196="H334",$N196="EUH204",$N196="EUH208",$O196="H334",$O196="EUH204",$O196="EUH208",$P196="H334",$P196="EUH204",$P196="EUH208",$Q196="H334",$Q196="EUH204",$Q196="EUH208",$R196="H334",$R196="EUH204",$R196="EUH208",$S196="H334",$S196="EUH204",$S196="EUH208",$T196="H334",$T196="EUH204",$T196="EUH208",$U196="H334",$U196="EUH204",$U196="EUH208",$V196="H334",$V196="EUH204",$V196="EUH208",$W196="H334",$W196="EUH204",$W196="EUH208",$X196="H334",$X196="EUH204",$X196="EUH208",$Y196="H334",$Y196="EUH204",$Y196="EUH208",$Z196="H334",$Z196="EUH204",$Z196="EUH208",$AA196="H334",$AA196="EUH204",$AA196="EUH208",$AB196="H334",$AB196="EUH204",$AB196="EUH208"),"X","")</f>
        <v/>
      </c>
      <c r="AO196" s="14" t="str">
        <f t="shared" ref="AO196:AO259" si="80">IF(OR($I196="EUH071",$J196="EUH071",$K196="EUH071",$L196="EUH071",$M196="EUH071",$N196="EUH071",$O196="EUH071",$P196="EUH071",$Q196="EUH071",$R196="EUH071",$S196="EUH071",$T196="EUH071",$U196="EUH071",$V196="EUH071",$W196="EUH071",$X196="EUH071",$Y196="EUH071",$Z196="EUH071",$AA196="EUH071",$AB196="EUH071"),"X","")</f>
        <v/>
      </c>
      <c r="AP196" s="14" t="str">
        <f t="shared" ref="AP196:AP259" si="81">IF(OR($I196="H335",$J196="H335",$K196="H335",$L196="H335",$M196="H335",$N196="H335",$O196="H335",$P196="H335",$Q196="H335",$R196="H335",$S196="H335",$T196="H335",$U196="H335",$V196="H335",$W196="H335",$X196="H335",$Y196="H335",$Z196="H335",$AA196="H335",$AB196="H335"),"X","")</f>
        <v/>
      </c>
      <c r="AQ196" s="14" t="str">
        <f t="shared" ref="AQ196:AQ259" si="82">IF(OR($I196="H336",$J196="H336",$K196="H336",$L196="H336",$M196="H336",$N196="H336",$O196="H336",$P196="H336",$Q196="H336",$R196="H336",$S196="H336",$T196="H336",$U196="H336",$V196="H336",$W196="H336",$X196="H336",$Y196="H336",$Z196="H336",$AA196="H336",$AB196="H336"),"X","")</f>
        <v/>
      </c>
      <c r="AR196" s="14" t="str">
        <f t="shared" ref="AR196:AR259" si="83">IF(OR($I196="H310",$I196="H311",$I196="EUH070",$J196="H310",$J196="H311",$J196="EUH070",$K196="H310",$K196="H311",$K196="EUH070",$L196="H310",$L196="H311",$L196="EUH070",$M196="H310",$M196="H311",$M196="EUH070",$N196="H310",$N196="H311",$N196="EUH070",$O196="H310",$O196="H311",$O196="EUH070",$P196="H310",$P196="H311",$P196="EUH070",$Q196="H310",$Q196="H311",$Q196="EUH070",$R196="H310",$R196="H311",$R196="EUH070",$S196="H310",$S196="H311",$S196="EUH070",$T196="H310",$T196="H311",$T196="EUH070",$U196="H310",$U196="H311",$U196="EUH070",$V196="H310",$V196="H311",$V196="EUH070",$W196="H310",$W196="H311",$W196="EUH070",$X196="H310",$X196="H311",$X196="EUH070",$Y196="H310",$Y196="H311",$Y196="EUH070",$Z196="H310",$Z196="H311",$Z196="EUH070",$AA196="H310",$AA196="H311",$AA196="EUH070",$AB196="H310",$AB196="H311",$AB196="EUH070"),"X","")</f>
        <v/>
      </c>
      <c r="AS196" s="14" t="str">
        <f t="shared" ref="AS196:AS259" si="84">IF(OR($I196="H312",$I196="H313",$J196="H312",$J196="H313",$K196="H312",$K196="H313",$L196="H312",$L196="H313",$M196="H312",$M196="H313",$N196="H312",$N196="H313",$O196="H312",$O196="H313",$P196="H312",$P196="H313",$Q196="H312",$Q196="H313",$R196="H312",$R196="H313",$S196="H312",$S196="H313",$T196="H312",$T196="H313",$U196="H312",$U196="H313",$V196="H312",$V196="H313",$W196="H312",$W196="H313",$X196="H312",$X196="H313",$Y196="H312",$Y196="H313",$Z196="H312",$Z196="H313",$AA196="H312",$AA196="H313",$AB196="H312",$AB196="H313"),"X","")</f>
        <v/>
      </c>
      <c r="AT196" s="14" t="str">
        <f t="shared" ref="AT196:AT259" si="85">IF(OR($I196="H317",$I196="EUH203",$I196="EUH204",$I196="EUH205",$I196="EUH208",$J196="H317",$J196="EUH203",$J196="EUH204",$J196="EUH205",$J196="EUH208",$K196="H317",$K196="EUH203",$K196="EUH204",$K196="EUH205",$K196="EUH208",$L196="H317",$L196="EUH203",$L196="EUH204",$L196="EUH205",$L196="EUH208",$M196="H317",$M196="EUH203",$M196="EUH204",$M196="EUH205",$M196="EUH208",$N196="H317",$N196="EUH203",$N196="EUH204",$N196="EUH205",$N196="EUH208",$O196="H317",$O196="EUH203",$O196="EUH204",$O196="EUH205",$O196="EUH208",$P196="H317",$P196="EUH203",$P196="EUH204",$P196="EUH205",$P196="EUH208",$Q196="H317",$Q196="EUH203",$Q196="EUH204",$Q196="EUH205",$Q196="EUH208",$R196="H317",$R196="EUH203",$R196="EUH204",$R196="EUH205",$R196="EUH208",$S196="H317",$S196="EUH203",$S196="EUH204",$S196="EUH205",$S196="EUH208",$T196="H317",$T196="EUH203",$T196="EUH204",$T196="EUH205",$T196="EUH208",$U196="H317",$U196="EUH203",$U196="EUH204",$U196="EUH205",$U196="EUH208",$V196="H317",$V196="EUH203",$V196="EUH204",$V196="EUH205",$V196="EUH208",$W196="H317",$W196="EUH203",$W196="EUH204",$W196="EUH205",$W196="EUH208",$X196="H317",$X196="EUH203",$X196="EUH204",$X196="EUH205",$X196="EUH208",$Y196="H317",$Y196="EUH203",$Y196="EUH204",$Y196="EUH205",$Y196="EUH208",$Z196="H317",$Z196="EUH203",$Z196="EUH204",$Z196="EUH205",$Z196="EUH208",$AA196="H317",$AA196="EUH203",$AA196="EUH204",$AA196="EUH205",$AA196="EUH208",$AB196="H317",$AB196="EUH203",$AB196="EUH204",$AB196="EUH205",$AB196="EUH208"),"X","")</f>
        <v/>
      </c>
      <c r="AU196" s="14" t="str">
        <f t="shared" ref="AU196:AU259" si="86">IF(OR($I196="H281",$I196="H314",$J196="H281",$J196="H314",$K196="H281",$K196="H314",$L196="H281",$L196="H314",$M196="H281",$M196="H314",$N196="H281",$N196="H314",$O196="H281",$O196="H314",$P196="H281",$P196="H314",$Q196="H281",$Q196="H314",$R196="H281",$R196="H314",$S196="H281",$S196="H314",$T196="H281",$T196="H314",$U196="H281",$U196="H314",$V196="H281",$V196="H314",$W196="H281",$W196="H314",$X196="H281",$X196="H314",$Y196="H281",$Y196="H314",$Z196="H281",$Z196="H314",$AA196="H281",$AA196="H314",$AB196="H281",$AB196="H314"),"X","")</f>
        <v/>
      </c>
      <c r="AV196" s="14" t="str">
        <f t="shared" ref="AV196:AV259" si="87">IF(OR($I196="H315",$I196="EUH066",$J196="H315",$J196="EUH066",$K196="H315",$K196="EUH066",$L196="H315",$L196="EUH066",$M196="H315",$M196="EUH066",$N196="H315",$N196="EUH066",$O196="H315",$O196="EUH066",$P196="H315",$P196="EUH066",$Q196="H315",$Q196="EUH066",$R196="H315",$R196="EUH066",$S196="H315",$S196="EUH066",$T196="H315",$T196="EUH066",$U196="H315",$U196="EUH066",$V196="H315",$V196="EUH066",$W196="H315",$W196="EUH066",$X196="H315",$X196="EUH066",$Y196="H315",$Y196="EUH066",$Z196="H315",$Z196="EUH066",$AA196="H315",$AA196="EUH066",$AB196="H315",$AB196="EUH066"),"X","")</f>
        <v/>
      </c>
      <c r="AW196" s="14" t="str">
        <f t="shared" ref="AW196:AW259" si="88">IF(OR($I196="H314",$I196="H318",$J196="H314",$J196="H318",$K196="H314",$K196="H318",$L196="H314",$L196="H318",$M196="H314",$M196="H318",$N196="H314",$N196="H318",$O196="H314",$O196="H318",$P196="H314",$P196="H318",$Q196="H314",$Q196="H318",$R196="H314",$R196="H318",$S196="H314",$S196="H318",$T196="H314",$T196="H318",$U196="H314",$U196="H318",$V196="H314",$V196="H318",$W196="H314",$W196="H318",$X196="H314",$X196="H318",$Y196="H314",$Y196="H318",$Z196="H314",$Z196="H318",$AA196="H314",$AA196="H318",$AB196="H314",$AB196="H318"),"X","")</f>
        <v/>
      </c>
      <c r="AX196" s="14" t="str">
        <f t="shared" ref="AX196:AX259" si="89">IF(OR($I196="H319",$J196="H319",$K196="H319",$L196="H319",$M196="H319",$N196="H319",$O196="H319",$P196="H319",$Q196="H319",$R196="H319",$S196="H319",$T196="H319",$U196="H319",$V196="H319",$W196="H319",$X196="H319",$Y196="H319",$Z196="H319",$AA196="H319",$AB196="H319"),"X","")</f>
        <v/>
      </c>
      <c r="AY196" s="14" t="str">
        <f t="shared" ref="AY196:AY259" si="90">IF(OR($I196="H300",$I196="H301",$I196="H302",$I196="H303",$I196="H304",$J196="H300",$J196="H301",$J196="H302",$J196="H303",$J196="H304",$K196="H300",$K196="H301",$K196="H302",$K196="H303",$K196="H304",$L196="H300",$L196="H301",$L196="H302",$L196="H303",$L196="H304",$M196="H300",$M196="H301",$M196="H302",$M196="H303",$M196="H304",$N196="H300",$N196="H301",$N196="H302",$N196="H303",$N196="H304",$O196="H300",$O196="H301",$O196="H302",$O196="H303",$O196="H304",$P196="H300",$P196="H301",$P196="H302",$P196="H303",$P196="H304",$Q196="H300",$Q196="H301",$Q196="H302",$Q196="H303",$Q196="H304",$R196="H300",$R196="H301",$R196="H302",$R196="H303",$R196="H304",$S196="H300",$S196="H301",$S196="H302",$S196="H303",$S196="H304",$T196="H300",$T196="H301",$T196="H302",$T196="H303",$T196="H304",$U196="H300",$U196="H301",$U196="H302",$U196="H303",$U196="H304",$V196="H300",$V196="H301",$V196="H302",$V196="H303",$V196="H304",$W196="H300",$W196="H301",$W196="H302",$W196="H303",$W196="H304",$X196="H300",$X196="H301",$X196="H302",$X196="H303",$X196="H304",$Y196="H300",$Y196="H301",$Y196="H302",$Y196="H303",$Y196="H304",$Z196="H300",$Z196="H301",$Z196="H302",$Z196="H303",$Z196="H304",$AA196="H300",$AA196="H301",$AA196="H302",$AA196="H303",$AA196="H304",$AB196="H300",$AB196="H301",$AB196="H302",$AB196="H303",$AB196="H304"),"X","")</f>
        <v/>
      </c>
      <c r="AZ196" s="14"/>
      <c r="BA196" s="14"/>
      <c r="BB196" s="14"/>
      <c r="BC196" s="14"/>
    </row>
    <row r="197" spans="29:55" x14ac:dyDescent="0.25">
      <c r="AC197" s="14" t="str">
        <f t="shared" si="69"/>
        <v/>
      </c>
      <c r="AD197" s="14" t="str">
        <f t="shared" ref="AD197:AD260" si="91">IF(OR($I197="H351",$J197="H351",$K197="H351",$L197="H351",$M197="H351",$N197="H351",$O197="H351",$P197="H351",$Q197="H351",$R197="H351",$S197="H351",$T197="H351",$U197="H351",$V197="H351",$W197="H351",$X197="H351",$Y197="H351",$Z197="H351",$AA197="H351",$AB197="H351"),"X","")</f>
        <v/>
      </c>
      <c r="AE197" s="14" t="str">
        <f t="shared" si="70"/>
        <v/>
      </c>
      <c r="AF197" s="14" t="str">
        <f t="shared" si="71"/>
        <v/>
      </c>
      <c r="AG197" s="14" t="str">
        <f t="shared" si="72"/>
        <v/>
      </c>
      <c r="AH197" s="14" t="str">
        <f t="shared" si="73"/>
        <v/>
      </c>
      <c r="AI197" s="14" t="str">
        <f t="shared" si="74"/>
        <v/>
      </c>
      <c r="AJ197" s="14" t="str">
        <f t="shared" si="75"/>
        <v/>
      </c>
      <c r="AK197" s="14" t="str">
        <f t="shared" si="76"/>
        <v/>
      </c>
      <c r="AL197" s="14" t="str">
        <f t="shared" si="77"/>
        <v/>
      </c>
      <c r="AM197" s="14" t="str">
        <f t="shared" si="78"/>
        <v/>
      </c>
      <c r="AN197" s="14" t="str">
        <f t="shared" si="79"/>
        <v/>
      </c>
      <c r="AO197" s="14" t="str">
        <f t="shared" si="80"/>
        <v/>
      </c>
      <c r="AP197" s="14" t="str">
        <f t="shared" si="81"/>
        <v/>
      </c>
      <c r="AQ197" s="14" t="str">
        <f t="shared" si="82"/>
        <v/>
      </c>
      <c r="AR197" s="14" t="str">
        <f t="shared" si="83"/>
        <v/>
      </c>
      <c r="AS197" s="14" t="str">
        <f t="shared" si="84"/>
        <v/>
      </c>
      <c r="AT197" s="14" t="str">
        <f t="shared" si="85"/>
        <v/>
      </c>
      <c r="AU197" s="14" t="str">
        <f t="shared" si="86"/>
        <v/>
      </c>
      <c r="AV197" s="14" t="str">
        <f t="shared" si="87"/>
        <v/>
      </c>
      <c r="AW197" s="14" t="str">
        <f t="shared" si="88"/>
        <v/>
      </c>
      <c r="AX197" s="14" t="str">
        <f t="shared" si="89"/>
        <v/>
      </c>
      <c r="AY197" s="14" t="str">
        <f t="shared" si="90"/>
        <v/>
      </c>
      <c r="AZ197" s="14"/>
      <c r="BA197" s="14"/>
      <c r="BB197" s="14"/>
      <c r="BC197" s="14"/>
    </row>
    <row r="198" spans="29:55" x14ac:dyDescent="0.25">
      <c r="AC198" s="14" t="str">
        <f t="shared" si="69"/>
        <v/>
      </c>
      <c r="AD198" s="14" t="str">
        <f t="shared" si="91"/>
        <v/>
      </c>
      <c r="AE198" s="14" t="str">
        <f t="shared" si="70"/>
        <v/>
      </c>
      <c r="AF198" s="14" t="str">
        <f t="shared" si="71"/>
        <v/>
      </c>
      <c r="AG198" s="14" t="str">
        <f t="shared" si="72"/>
        <v/>
      </c>
      <c r="AH198" s="14" t="str">
        <f t="shared" si="73"/>
        <v/>
      </c>
      <c r="AI198" s="14" t="str">
        <f t="shared" si="74"/>
        <v/>
      </c>
      <c r="AJ198" s="14" t="str">
        <f t="shared" si="75"/>
        <v/>
      </c>
      <c r="AK198" s="14" t="str">
        <f t="shared" si="76"/>
        <v/>
      </c>
      <c r="AL198" s="14" t="str">
        <f t="shared" si="77"/>
        <v/>
      </c>
      <c r="AM198" s="14" t="str">
        <f t="shared" si="78"/>
        <v/>
      </c>
      <c r="AN198" s="14" t="str">
        <f t="shared" si="79"/>
        <v/>
      </c>
      <c r="AO198" s="14" t="str">
        <f t="shared" si="80"/>
        <v/>
      </c>
      <c r="AP198" s="14" t="str">
        <f t="shared" si="81"/>
        <v/>
      </c>
      <c r="AQ198" s="14" t="str">
        <f t="shared" si="82"/>
        <v/>
      </c>
      <c r="AR198" s="14" t="str">
        <f t="shared" si="83"/>
        <v/>
      </c>
      <c r="AS198" s="14" t="str">
        <f t="shared" si="84"/>
        <v/>
      </c>
      <c r="AT198" s="14" t="str">
        <f t="shared" si="85"/>
        <v/>
      </c>
      <c r="AU198" s="14" t="str">
        <f t="shared" si="86"/>
        <v/>
      </c>
      <c r="AV198" s="14" t="str">
        <f t="shared" si="87"/>
        <v/>
      </c>
      <c r="AW198" s="14" t="str">
        <f t="shared" si="88"/>
        <v/>
      </c>
      <c r="AX198" s="14" t="str">
        <f t="shared" si="89"/>
        <v/>
      </c>
      <c r="AY198" s="14" t="str">
        <f t="shared" si="90"/>
        <v/>
      </c>
      <c r="AZ198" s="14"/>
      <c r="BA198" s="14"/>
      <c r="BB198" s="14"/>
      <c r="BC198" s="14"/>
    </row>
    <row r="199" spans="29:55" x14ac:dyDescent="0.25">
      <c r="AC199" s="14" t="str">
        <f t="shared" si="69"/>
        <v/>
      </c>
      <c r="AD199" s="14" t="str">
        <f t="shared" si="91"/>
        <v/>
      </c>
      <c r="AE199" s="14" t="str">
        <f t="shared" si="70"/>
        <v/>
      </c>
      <c r="AF199" s="14" t="str">
        <f t="shared" si="71"/>
        <v/>
      </c>
      <c r="AG199" s="14" t="str">
        <f t="shared" si="72"/>
        <v/>
      </c>
      <c r="AH199" s="14" t="str">
        <f t="shared" si="73"/>
        <v/>
      </c>
      <c r="AI199" s="14" t="str">
        <f t="shared" si="74"/>
        <v/>
      </c>
      <c r="AJ199" s="14" t="str">
        <f t="shared" si="75"/>
        <v/>
      </c>
      <c r="AK199" s="14" t="str">
        <f t="shared" si="76"/>
        <v/>
      </c>
      <c r="AL199" s="14" t="str">
        <f t="shared" si="77"/>
        <v/>
      </c>
      <c r="AM199" s="14" t="str">
        <f t="shared" si="78"/>
        <v/>
      </c>
      <c r="AN199" s="14" t="str">
        <f t="shared" si="79"/>
        <v/>
      </c>
      <c r="AO199" s="14" t="str">
        <f t="shared" si="80"/>
        <v/>
      </c>
      <c r="AP199" s="14" t="str">
        <f t="shared" si="81"/>
        <v/>
      </c>
      <c r="AQ199" s="14" t="str">
        <f t="shared" si="82"/>
        <v/>
      </c>
      <c r="AR199" s="14" t="str">
        <f t="shared" si="83"/>
        <v/>
      </c>
      <c r="AS199" s="14" t="str">
        <f t="shared" si="84"/>
        <v/>
      </c>
      <c r="AT199" s="14" t="str">
        <f t="shared" si="85"/>
        <v/>
      </c>
      <c r="AU199" s="14" t="str">
        <f t="shared" si="86"/>
        <v/>
      </c>
      <c r="AV199" s="14" t="str">
        <f t="shared" si="87"/>
        <v/>
      </c>
      <c r="AW199" s="14" t="str">
        <f t="shared" si="88"/>
        <v/>
      </c>
      <c r="AX199" s="14" t="str">
        <f t="shared" si="89"/>
        <v/>
      </c>
      <c r="AY199" s="14" t="str">
        <f t="shared" si="90"/>
        <v/>
      </c>
      <c r="AZ199" s="14"/>
      <c r="BA199" s="14"/>
      <c r="BB199" s="14"/>
      <c r="BC199" s="14"/>
    </row>
    <row r="200" spans="29:55" x14ac:dyDescent="0.25">
      <c r="AC200" s="14" t="str">
        <f t="shared" si="69"/>
        <v/>
      </c>
      <c r="AD200" s="14" t="str">
        <f t="shared" si="91"/>
        <v/>
      </c>
      <c r="AE200" s="14" t="str">
        <f t="shared" si="70"/>
        <v/>
      </c>
      <c r="AF200" s="14" t="str">
        <f t="shared" si="71"/>
        <v/>
      </c>
      <c r="AG200" s="14" t="str">
        <f t="shared" si="72"/>
        <v/>
      </c>
      <c r="AH200" s="14" t="str">
        <f t="shared" si="73"/>
        <v/>
      </c>
      <c r="AI200" s="14" t="str">
        <f t="shared" si="74"/>
        <v/>
      </c>
      <c r="AJ200" s="14" t="str">
        <f t="shared" si="75"/>
        <v/>
      </c>
      <c r="AK200" s="14" t="str">
        <f t="shared" si="76"/>
        <v/>
      </c>
      <c r="AL200" s="14" t="str">
        <f t="shared" si="77"/>
        <v/>
      </c>
      <c r="AM200" s="14" t="str">
        <f t="shared" si="78"/>
        <v/>
      </c>
      <c r="AN200" s="14" t="str">
        <f t="shared" si="79"/>
        <v/>
      </c>
      <c r="AO200" s="14" t="str">
        <f t="shared" si="80"/>
        <v/>
      </c>
      <c r="AP200" s="14" t="str">
        <f t="shared" si="81"/>
        <v/>
      </c>
      <c r="AQ200" s="14" t="str">
        <f t="shared" si="82"/>
        <v/>
      </c>
      <c r="AR200" s="14" t="str">
        <f t="shared" si="83"/>
        <v/>
      </c>
      <c r="AS200" s="14" t="str">
        <f t="shared" si="84"/>
        <v/>
      </c>
      <c r="AT200" s="14" t="str">
        <f t="shared" si="85"/>
        <v/>
      </c>
      <c r="AU200" s="14" t="str">
        <f t="shared" si="86"/>
        <v/>
      </c>
      <c r="AV200" s="14" t="str">
        <f t="shared" si="87"/>
        <v/>
      </c>
      <c r="AW200" s="14" t="str">
        <f t="shared" si="88"/>
        <v/>
      </c>
      <c r="AX200" s="14" t="str">
        <f t="shared" si="89"/>
        <v/>
      </c>
      <c r="AY200" s="14" t="str">
        <f t="shared" si="90"/>
        <v/>
      </c>
      <c r="AZ200" s="14"/>
      <c r="BA200" s="14"/>
      <c r="BB200" s="14"/>
      <c r="BC200" s="14"/>
    </row>
    <row r="201" spans="29:55" x14ac:dyDescent="0.25">
      <c r="AC201" s="14" t="str">
        <f t="shared" si="69"/>
        <v/>
      </c>
      <c r="AD201" s="14" t="str">
        <f t="shared" si="91"/>
        <v/>
      </c>
      <c r="AE201" s="14" t="str">
        <f t="shared" si="70"/>
        <v/>
      </c>
      <c r="AF201" s="14" t="str">
        <f t="shared" si="71"/>
        <v/>
      </c>
      <c r="AG201" s="14" t="str">
        <f t="shared" si="72"/>
        <v/>
      </c>
      <c r="AH201" s="14" t="str">
        <f t="shared" si="73"/>
        <v/>
      </c>
      <c r="AI201" s="14" t="str">
        <f t="shared" si="74"/>
        <v/>
      </c>
      <c r="AJ201" s="14" t="str">
        <f t="shared" si="75"/>
        <v/>
      </c>
      <c r="AK201" s="14" t="str">
        <f t="shared" si="76"/>
        <v/>
      </c>
      <c r="AL201" s="14" t="str">
        <f t="shared" si="77"/>
        <v/>
      </c>
      <c r="AM201" s="14" t="str">
        <f t="shared" si="78"/>
        <v/>
      </c>
      <c r="AN201" s="14" t="str">
        <f t="shared" si="79"/>
        <v/>
      </c>
      <c r="AO201" s="14" t="str">
        <f t="shared" si="80"/>
        <v/>
      </c>
      <c r="AP201" s="14" t="str">
        <f t="shared" si="81"/>
        <v/>
      </c>
      <c r="AQ201" s="14" t="str">
        <f t="shared" si="82"/>
        <v/>
      </c>
      <c r="AR201" s="14" t="str">
        <f t="shared" si="83"/>
        <v/>
      </c>
      <c r="AS201" s="14" t="str">
        <f t="shared" si="84"/>
        <v/>
      </c>
      <c r="AT201" s="14" t="str">
        <f t="shared" si="85"/>
        <v/>
      </c>
      <c r="AU201" s="14" t="str">
        <f t="shared" si="86"/>
        <v/>
      </c>
      <c r="AV201" s="14" t="str">
        <f t="shared" si="87"/>
        <v/>
      </c>
      <c r="AW201" s="14" t="str">
        <f t="shared" si="88"/>
        <v/>
      </c>
      <c r="AX201" s="14" t="str">
        <f t="shared" si="89"/>
        <v/>
      </c>
      <c r="AY201" s="14" t="str">
        <f t="shared" si="90"/>
        <v/>
      </c>
      <c r="AZ201" s="14"/>
      <c r="BA201" s="14"/>
      <c r="BB201" s="14"/>
      <c r="BC201" s="14"/>
    </row>
    <row r="202" spans="29:55" x14ac:dyDescent="0.25">
      <c r="AC202" s="14" t="str">
        <f t="shared" si="69"/>
        <v/>
      </c>
      <c r="AD202" s="14" t="str">
        <f t="shared" si="91"/>
        <v/>
      </c>
      <c r="AE202" s="14" t="str">
        <f t="shared" si="70"/>
        <v/>
      </c>
      <c r="AF202" s="14" t="str">
        <f t="shared" si="71"/>
        <v/>
      </c>
      <c r="AG202" s="14" t="str">
        <f t="shared" si="72"/>
        <v/>
      </c>
      <c r="AH202" s="14" t="str">
        <f t="shared" si="73"/>
        <v/>
      </c>
      <c r="AI202" s="14" t="str">
        <f t="shared" si="74"/>
        <v/>
      </c>
      <c r="AJ202" s="14" t="str">
        <f t="shared" si="75"/>
        <v/>
      </c>
      <c r="AK202" s="14" t="str">
        <f t="shared" si="76"/>
        <v/>
      </c>
      <c r="AL202" s="14" t="str">
        <f t="shared" si="77"/>
        <v/>
      </c>
      <c r="AM202" s="14" t="str">
        <f t="shared" si="78"/>
        <v/>
      </c>
      <c r="AN202" s="14" t="str">
        <f t="shared" si="79"/>
        <v/>
      </c>
      <c r="AO202" s="14" t="str">
        <f t="shared" si="80"/>
        <v/>
      </c>
      <c r="AP202" s="14" t="str">
        <f t="shared" si="81"/>
        <v/>
      </c>
      <c r="AQ202" s="14" t="str">
        <f t="shared" si="82"/>
        <v/>
      </c>
      <c r="AR202" s="14" t="str">
        <f t="shared" si="83"/>
        <v/>
      </c>
      <c r="AS202" s="14" t="str">
        <f t="shared" si="84"/>
        <v/>
      </c>
      <c r="AT202" s="14" t="str">
        <f t="shared" si="85"/>
        <v/>
      </c>
      <c r="AU202" s="14" t="str">
        <f t="shared" si="86"/>
        <v/>
      </c>
      <c r="AV202" s="14" t="str">
        <f t="shared" si="87"/>
        <v/>
      </c>
      <c r="AW202" s="14" t="str">
        <f t="shared" si="88"/>
        <v/>
      </c>
      <c r="AX202" s="14" t="str">
        <f t="shared" si="89"/>
        <v/>
      </c>
      <c r="AY202" s="14" t="str">
        <f t="shared" si="90"/>
        <v/>
      </c>
      <c r="AZ202" s="14"/>
      <c r="BA202" s="14"/>
      <c r="BB202" s="14"/>
      <c r="BC202" s="14"/>
    </row>
    <row r="203" spans="29:55" x14ac:dyDescent="0.25">
      <c r="AC203" s="14" t="str">
        <f t="shared" si="69"/>
        <v/>
      </c>
      <c r="AD203" s="14" t="str">
        <f t="shared" si="91"/>
        <v/>
      </c>
      <c r="AE203" s="14" t="str">
        <f t="shared" si="70"/>
        <v/>
      </c>
      <c r="AF203" s="14" t="str">
        <f t="shared" si="71"/>
        <v/>
      </c>
      <c r="AG203" s="14" t="str">
        <f t="shared" si="72"/>
        <v/>
      </c>
      <c r="AH203" s="14" t="str">
        <f t="shared" si="73"/>
        <v/>
      </c>
      <c r="AI203" s="14" t="str">
        <f t="shared" si="74"/>
        <v/>
      </c>
      <c r="AJ203" s="14" t="str">
        <f t="shared" si="75"/>
        <v/>
      </c>
      <c r="AK203" s="14" t="str">
        <f t="shared" si="76"/>
        <v/>
      </c>
      <c r="AL203" s="14" t="str">
        <f t="shared" si="77"/>
        <v/>
      </c>
      <c r="AM203" s="14" t="str">
        <f t="shared" si="78"/>
        <v/>
      </c>
      <c r="AN203" s="14" t="str">
        <f t="shared" si="79"/>
        <v/>
      </c>
      <c r="AO203" s="14" t="str">
        <f t="shared" si="80"/>
        <v/>
      </c>
      <c r="AP203" s="14" t="str">
        <f t="shared" si="81"/>
        <v/>
      </c>
      <c r="AQ203" s="14" t="str">
        <f t="shared" si="82"/>
        <v/>
      </c>
      <c r="AR203" s="14" t="str">
        <f t="shared" si="83"/>
        <v/>
      </c>
      <c r="AS203" s="14" t="str">
        <f t="shared" si="84"/>
        <v/>
      </c>
      <c r="AT203" s="14" t="str">
        <f t="shared" si="85"/>
        <v/>
      </c>
      <c r="AU203" s="14" t="str">
        <f t="shared" si="86"/>
        <v/>
      </c>
      <c r="AV203" s="14" t="str">
        <f t="shared" si="87"/>
        <v/>
      </c>
      <c r="AW203" s="14" t="str">
        <f t="shared" si="88"/>
        <v/>
      </c>
      <c r="AX203" s="14" t="str">
        <f t="shared" si="89"/>
        <v/>
      </c>
      <c r="AY203" s="14" t="str">
        <f t="shared" si="90"/>
        <v/>
      </c>
      <c r="AZ203" s="14"/>
      <c r="BA203" s="14"/>
      <c r="BB203" s="14"/>
      <c r="BC203" s="14"/>
    </row>
    <row r="204" spans="29:55" x14ac:dyDescent="0.25">
      <c r="AC204" s="14" t="str">
        <f t="shared" si="69"/>
        <v/>
      </c>
      <c r="AD204" s="14" t="str">
        <f t="shared" si="91"/>
        <v/>
      </c>
      <c r="AE204" s="14" t="str">
        <f t="shared" si="70"/>
        <v/>
      </c>
      <c r="AF204" s="14" t="str">
        <f t="shared" si="71"/>
        <v/>
      </c>
      <c r="AG204" s="14" t="str">
        <f t="shared" si="72"/>
        <v/>
      </c>
      <c r="AH204" s="14" t="str">
        <f t="shared" si="73"/>
        <v/>
      </c>
      <c r="AI204" s="14" t="str">
        <f t="shared" si="74"/>
        <v/>
      </c>
      <c r="AJ204" s="14" t="str">
        <f t="shared" si="75"/>
        <v/>
      </c>
      <c r="AK204" s="14" t="str">
        <f t="shared" si="76"/>
        <v/>
      </c>
      <c r="AL204" s="14" t="str">
        <f t="shared" si="77"/>
        <v/>
      </c>
      <c r="AM204" s="14" t="str">
        <f t="shared" si="78"/>
        <v/>
      </c>
      <c r="AN204" s="14" t="str">
        <f t="shared" si="79"/>
        <v/>
      </c>
      <c r="AO204" s="14" t="str">
        <f t="shared" si="80"/>
        <v/>
      </c>
      <c r="AP204" s="14" t="str">
        <f t="shared" si="81"/>
        <v/>
      </c>
      <c r="AQ204" s="14" t="str">
        <f t="shared" si="82"/>
        <v/>
      </c>
      <c r="AR204" s="14" t="str">
        <f t="shared" si="83"/>
        <v/>
      </c>
      <c r="AS204" s="14" t="str">
        <f t="shared" si="84"/>
        <v/>
      </c>
      <c r="AT204" s="14" t="str">
        <f t="shared" si="85"/>
        <v/>
      </c>
      <c r="AU204" s="14" t="str">
        <f t="shared" si="86"/>
        <v/>
      </c>
      <c r="AV204" s="14" t="str">
        <f t="shared" si="87"/>
        <v/>
      </c>
      <c r="AW204" s="14" t="str">
        <f t="shared" si="88"/>
        <v/>
      </c>
      <c r="AX204" s="14" t="str">
        <f t="shared" si="89"/>
        <v/>
      </c>
      <c r="AY204" s="14" t="str">
        <f t="shared" si="90"/>
        <v/>
      </c>
      <c r="AZ204" s="14"/>
      <c r="BA204" s="14"/>
      <c r="BB204" s="14"/>
      <c r="BC204" s="14"/>
    </row>
    <row r="205" spans="29:55" x14ac:dyDescent="0.25">
      <c r="AC205" s="14" t="str">
        <f t="shared" si="69"/>
        <v/>
      </c>
      <c r="AD205" s="14" t="str">
        <f t="shared" si="91"/>
        <v/>
      </c>
      <c r="AE205" s="14" t="str">
        <f t="shared" si="70"/>
        <v/>
      </c>
      <c r="AF205" s="14" t="str">
        <f t="shared" si="71"/>
        <v/>
      </c>
      <c r="AG205" s="14" t="str">
        <f t="shared" si="72"/>
        <v/>
      </c>
      <c r="AH205" s="14" t="str">
        <f t="shared" si="73"/>
        <v/>
      </c>
      <c r="AI205" s="14" t="str">
        <f t="shared" si="74"/>
        <v/>
      </c>
      <c r="AJ205" s="14" t="str">
        <f t="shared" si="75"/>
        <v/>
      </c>
      <c r="AK205" s="14" t="str">
        <f t="shared" si="76"/>
        <v/>
      </c>
      <c r="AL205" s="14" t="str">
        <f t="shared" si="77"/>
        <v/>
      </c>
      <c r="AM205" s="14" t="str">
        <f t="shared" si="78"/>
        <v/>
      </c>
      <c r="AN205" s="14" t="str">
        <f t="shared" si="79"/>
        <v/>
      </c>
      <c r="AO205" s="14" t="str">
        <f t="shared" si="80"/>
        <v/>
      </c>
      <c r="AP205" s="14" t="str">
        <f t="shared" si="81"/>
        <v/>
      </c>
      <c r="AQ205" s="14" t="str">
        <f t="shared" si="82"/>
        <v/>
      </c>
      <c r="AR205" s="14" t="str">
        <f t="shared" si="83"/>
        <v/>
      </c>
      <c r="AS205" s="14" t="str">
        <f t="shared" si="84"/>
        <v/>
      </c>
      <c r="AT205" s="14" t="str">
        <f t="shared" si="85"/>
        <v/>
      </c>
      <c r="AU205" s="14" t="str">
        <f t="shared" si="86"/>
        <v/>
      </c>
      <c r="AV205" s="14" t="str">
        <f t="shared" si="87"/>
        <v/>
      </c>
      <c r="AW205" s="14" t="str">
        <f t="shared" si="88"/>
        <v/>
      </c>
      <c r="AX205" s="14" t="str">
        <f t="shared" si="89"/>
        <v/>
      </c>
      <c r="AY205" s="14" t="str">
        <f t="shared" si="90"/>
        <v/>
      </c>
      <c r="AZ205" s="14"/>
      <c r="BA205" s="14"/>
      <c r="BB205" s="14"/>
      <c r="BC205" s="14"/>
    </row>
    <row r="206" spans="29:55" x14ac:dyDescent="0.25">
      <c r="AC206" s="14" t="str">
        <f t="shared" si="69"/>
        <v/>
      </c>
      <c r="AD206" s="14" t="str">
        <f t="shared" si="91"/>
        <v/>
      </c>
      <c r="AE206" s="14" t="str">
        <f t="shared" si="70"/>
        <v/>
      </c>
      <c r="AF206" s="14" t="str">
        <f t="shared" si="71"/>
        <v/>
      </c>
      <c r="AG206" s="14" t="str">
        <f t="shared" si="72"/>
        <v/>
      </c>
      <c r="AH206" s="14" t="str">
        <f t="shared" si="73"/>
        <v/>
      </c>
      <c r="AI206" s="14" t="str">
        <f t="shared" si="74"/>
        <v/>
      </c>
      <c r="AJ206" s="14" t="str">
        <f t="shared" si="75"/>
        <v/>
      </c>
      <c r="AK206" s="14" t="str">
        <f t="shared" si="76"/>
        <v/>
      </c>
      <c r="AL206" s="14" t="str">
        <f t="shared" si="77"/>
        <v/>
      </c>
      <c r="AM206" s="14" t="str">
        <f t="shared" si="78"/>
        <v/>
      </c>
      <c r="AN206" s="14" t="str">
        <f t="shared" si="79"/>
        <v/>
      </c>
      <c r="AO206" s="14" t="str">
        <f t="shared" si="80"/>
        <v/>
      </c>
      <c r="AP206" s="14" t="str">
        <f t="shared" si="81"/>
        <v/>
      </c>
      <c r="AQ206" s="14" t="str">
        <f t="shared" si="82"/>
        <v/>
      </c>
      <c r="AR206" s="14" t="str">
        <f t="shared" si="83"/>
        <v/>
      </c>
      <c r="AS206" s="14" t="str">
        <f t="shared" si="84"/>
        <v/>
      </c>
      <c r="AT206" s="14" t="str">
        <f t="shared" si="85"/>
        <v/>
      </c>
      <c r="AU206" s="14" t="str">
        <f t="shared" si="86"/>
        <v/>
      </c>
      <c r="AV206" s="14" t="str">
        <f t="shared" si="87"/>
        <v/>
      </c>
      <c r="AW206" s="14" t="str">
        <f t="shared" si="88"/>
        <v/>
      </c>
      <c r="AX206" s="14" t="str">
        <f t="shared" si="89"/>
        <v/>
      </c>
      <c r="AY206" s="14" t="str">
        <f t="shared" si="90"/>
        <v/>
      </c>
      <c r="AZ206" s="14"/>
      <c r="BA206" s="14"/>
      <c r="BB206" s="14"/>
      <c r="BC206" s="14"/>
    </row>
    <row r="207" spans="29:55" x14ac:dyDescent="0.25">
      <c r="AC207" s="14" t="str">
        <f t="shared" si="69"/>
        <v/>
      </c>
      <c r="AD207" s="14" t="str">
        <f t="shared" si="91"/>
        <v/>
      </c>
      <c r="AE207" s="14" t="str">
        <f t="shared" si="70"/>
        <v/>
      </c>
      <c r="AF207" s="14" t="str">
        <f t="shared" si="71"/>
        <v/>
      </c>
      <c r="AG207" s="14" t="str">
        <f t="shared" si="72"/>
        <v/>
      </c>
      <c r="AH207" s="14" t="str">
        <f t="shared" si="73"/>
        <v/>
      </c>
      <c r="AI207" s="14" t="str">
        <f t="shared" si="74"/>
        <v/>
      </c>
      <c r="AJ207" s="14" t="str">
        <f t="shared" si="75"/>
        <v/>
      </c>
      <c r="AK207" s="14" t="str">
        <f t="shared" si="76"/>
        <v/>
      </c>
      <c r="AL207" s="14" t="str">
        <f t="shared" si="77"/>
        <v/>
      </c>
      <c r="AM207" s="14" t="str">
        <f t="shared" si="78"/>
        <v/>
      </c>
      <c r="AN207" s="14" t="str">
        <f t="shared" si="79"/>
        <v/>
      </c>
      <c r="AO207" s="14" t="str">
        <f t="shared" si="80"/>
        <v/>
      </c>
      <c r="AP207" s="14" t="str">
        <f t="shared" si="81"/>
        <v/>
      </c>
      <c r="AQ207" s="14" t="str">
        <f t="shared" si="82"/>
        <v/>
      </c>
      <c r="AR207" s="14" t="str">
        <f t="shared" si="83"/>
        <v/>
      </c>
      <c r="AS207" s="14" t="str">
        <f t="shared" si="84"/>
        <v/>
      </c>
      <c r="AT207" s="14" t="str">
        <f t="shared" si="85"/>
        <v/>
      </c>
      <c r="AU207" s="14" t="str">
        <f t="shared" si="86"/>
        <v/>
      </c>
      <c r="AV207" s="14" t="str">
        <f t="shared" si="87"/>
        <v/>
      </c>
      <c r="AW207" s="14" t="str">
        <f t="shared" si="88"/>
        <v/>
      </c>
      <c r="AX207" s="14" t="str">
        <f t="shared" si="89"/>
        <v/>
      </c>
      <c r="AY207" s="14" t="str">
        <f t="shared" si="90"/>
        <v/>
      </c>
      <c r="AZ207" s="14"/>
      <c r="BA207" s="14"/>
      <c r="BB207" s="14"/>
      <c r="BC207" s="14"/>
    </row>
    <row r="208" spans="29:55" x14ac:dyDescent="0.25">
      <c r="AC208" s="14" t="str">
        <f t="shared" si="69"/>
        <v/>
      </c>
      <c r="AD208" s="14" t="str">
        <f t="shared" si="91"/>
        <v/>
      </c>
      <c r="AE208" s="14" t="str">
        <f t="shared" si="70"/>
        <v/>
      </c>
      <c r="AF208" s="14" t="str">
        <f t="shared" si="71"/>
        <v/>
      </c>
      <c r="AG208" s="14" t="str">
        <f t="shared" si="72"/>
        <v/>
      </c>
      <c r="AH208" s="14" t="str">
        <f t="shared" si="73"/>
        <v/>
      </c>
      <c r="AI208" s="14" t="str">
        <f t="shared" si="74"/>
        <v/>
      </c>
      <c r="AJ208" s="14" t="str">
        <f t="shared" si="75"/>
        <v/>
      </c>
      <c r="AK208" s="14" t="str">
        <f t="shared" si="76"/>
        <v/>
      </c>
      <c r="AL208" s="14" t="str">
        <f t="shared" si="77"/>
        <v/>
      </c>
      <c r="AM208" s="14" t="str">
        <f t="shared" si="78"/>
        <v/>
      </c>
      <c r="AN208" s="14" t="str">
        <f t="shared" si="79"/>
        <v/>
      </c>
      <c r="AO208" s="14" t="str">
        <f t="shared" si="80"/>
        <v/>
      </c>
      <c r="AP208" s="14" t="str">
        <f t="shared" si="81"/>
        <v/>
      </c>
      <c r="AQ208" s="14" t="str">
        <f t="shared" si="82"/>
        <v/>
      </c>
      <c r="AR208" s="14" t="str">
        <f t="shared" si="83"/>
        <v/>
      </c>
      <c r="AS208" s="14" t="str">
        <f t="shared" si="84"/>
        <v/>
      </c>
      <c r="AT208" s="14" t="str">
        <f t="shared" si="85"/>
        <v/>
      </c>
      <c r="AU208" s="14" t="str">
        <f t="shared" si="86"/>
        <v/>
      </c>
      <c r="AV208" s="14" t="str">
        <f t="shared" si="87"/>
        <v/>
      </c>
      <c r="AW208" s="14" t="str">
        <f t="shared" si="88"/>
        <v/>
      </c>
      <c r="AX208" s="14" t="str">
        <f t="shared" si="89"/>
        <v/>
      </c>
      <c r="AY208" s="14" t="str">
        <f t="shared" si="90"/>
        <v/>
      </c>
      <c r="AZ208" s="14"/>
      <c r="BA208" s="14"/>
      <c r="BB208" s="14"/>
      <c r="BC208" s="14"/>
    </row>
    <row r="209" spans="29:55" x14ac:dyDescent="0.25">
      <c r="AC209" s="14" t="str">
        <f t="shared" si="69"/>
        <v/>
      </c>
      <c r="AD209" s="14" t="str">
        <f t="shared" si="91"/>
        <v/>
      </c>
      <c r="AE209" s="14" t="str">
        <f t="shared" si="70"/>
        <v/>
      </c>
      <c r="AF209" s="14" t="str">
        <f t="shared" si="71"/>
        <v/>
      </c>
      <c r="AG209" s="14" t="str">
        <f t="shared" si="72"/>
        <v/>
      </c>
      <c r="AH209" s="14" t="str">
        <f t="shared" si="73"/>
        <v/>
      </c>
      <c r="AI209" s="14" t="str">
        <f t="shared" si="74"/>
        <v/>
      </c>
      <c r="AJ209" s="14" t="str">
        <f t="shared" si="75"/>
        <v/>
      </c>
      <c r="AK209" s="14" t="str">
        <f t="shared" si="76"/>
        <v/>
      </c>
      <c r="AL209" s="14" t="str">
        <f t="shared" si="77"/>
        <v/>
      </c>
      <c r="AM209" s="14" t="str">
        <f t="shared" si="78"/>
        <v/>
      </c>
      <c r="AN209" s="14" t="str">
        <f t="shared" si="79"/>
        <v/>
      </c>
      <c r="AO209" s="14" t="str">
        <f t="shared" si="80"/>
        <v/>
      </c>
      <c r="AP209" s="14" t="str">
        <f t="shared" si="81"/>
        <v/>
      </c>
      <c r="AQ209" s="14" t="str">
        <f t="shared" si="82"/>
        <v/>
      </c>
      <c r="AR209" s="14" t="str">
        <f t="shared" si="83"/>
        <v/>
      </c>
      <c r="AS209" s="14" t="str">
        <f t="shared" si="84"/>
        <v/>
      </c>
      <c r="AT209" s="14" t="str">
        <f t="shared" si="85"/>
        <v/>
      </c>
      <c r="AU209" s="14" t="str">
        <f t="shared" si="86"/>
        <v/>
      </c>
      <c r="AV209" s="14" t="str">
        <f t="shared" si="87"/>
        <v/>
      </c>
      <c r="AW209" s="14" t="str">
        <f t="shared" si="88"/>
        <v/>
      </c>
      <c r="AX209" s="14" t="str">
        <f t="shared" si="89"/>
        <v/>
      </c>
      <c r="AY209" s="14" t="str">
        <f t="shared" si="90"/>
        <v/>
      </c>
      <c r="AZ209" s="14"/>
      <c r="BA209" s="14"/>
      <c r="BB209" s="14"/>
      <c r="BC209" s="14"/>
    </row>
    <row r="210" spans="29:55" x14ac:dyDescent="0.25">
      <c r="AC210" s="14" t="str">
        <f t="shared" si="69"/>
        <v/>
      </c>
      <c r="AD210" s="14" t="str">
        <f t="shared" si="91"/>
        <v/>
      </c>
      <c r="AE210" s="14" t="str">
        <f t="shared" si="70"/>
        <v/>
      </c>
      <c r="AF210" s="14" t="str">
        <f t="shared" si="71"/>
        <v/>
      </c>
      <c r="AG210" s="14" t="str">
        <f t="shared" si="72"/>
        <v/>
      </c>
      <c r="AH210" s="14" t="str">
        <f t="shared" si="73"/>
        <v/>
      </c>
      <c r="AI210" s="14" t="str">
        <f t="shared" si="74"/>
        <v/>
      </c>
      <c r="AJ210" s="14" t="str">
        <f t="shared" si="75"/>
        <v/>
      </c>
      <c r="AK210" s="14" t="str">
        <f t="shared" si="76"/>
        <v/>
      </c>
      <c r="AL210" s="14" t="str">
        <f t="shared" si="77"/>
        <v/>
      </c>
      <c r="AM210" s="14" t="str">
        <f t="shared" si="78"/>
        <v/>
      </c>
      <c r="AN210" s="14" t="str">
        <f t="shared" si="79"/>
        <v/>
      </c>
      <c r="AO210" s="14" t="str">
        <f t="shared" si="80"/>
        <v/>
      </c>
      <c r="AP210" s="14" t="str">
        <f t="shared" si="81"/>
        <v/>
      </c>
      <c r="AQ210" s="14" t="str">
        <f t="shared" si="82"/>
        <v/>
      </c>
      <c r="AR210" s="14" t="str">
        <f t="shared" si="83"/>
        <v/>
      </c>
      <c r="AS210" s="14" t="str">
        <f t="shared" si="84"/>
        <v/>
      </c>
      <c r="AT210" s="14" t="str">
        <f t="shared" si="85"/>
        <v/>
      </c>
      <c r="AU210" s="14" t="str">
        <f t="shared" si="86"/>
        <v/>
      </c>
      <c r="AV210" s="14" t="str">
        <f t="shared" si="87"/>
        <v/>
      </c>
      <c r="AW210" s="14" t="str">
        <f t="shared" si="88"/>
        <v/>
      </c>
      <c r="AX210" s="14" t="str">
        <f t="shared" si="89"/>
        <v/>
      </c>
      <c r="AY210" s="14" t="str">
        <f t="shared" si="90"/>
        <v/>
      </c>
      <c r="AZ210" s="14"/>
      <c r="BA210" s="14"/>
      <c r="BB210" s="14"/>
      <c r="BC210" s="14"/>
    </row>
    <row r="211" spans="29:55" x14ac:dyDescent="0.25">
      <c r="AC211" s="14" t="str">
        <f t="shared" si="69"/>
        <v/>
      </c>
      <c r="AD211" s="14" t="str">
        <f t="shared" si="91"/>
        <v/>
      </c>
      <c r="AE211" s="14" t="str">
        <f t="shared" si="70"/>
        <v/>
      </c>
      <c r="AF211" s="14" t="str">
        <f t="shared" si="71"/>
        <v/>
      </c>
      <c r="AG211" s="14" t="str">
        <f t="shared" si="72"/>
        <v/>
      </c>
      <c r="AH211" s="14" t="str">
        <f t="shared" si="73"/>
        <v/>
      </c>
      <c r="AI211" s="14" t="str">
        <f t="shared" si="74"/>
        <v/>
      </c>
      <c r="AJ211" s="14" t="str">
        <f t="shared" si="75"/>
        <v/>
      </c>
      <c r="AK211" s="14" t="str">
        <f t="shared" si="76"/>
        <v/>
      </c>
      <c r="AL211" s="14" t="str">
        <f t="shared" si="77"/>
        <v/>
      </c>
      <c r="AM211" s="14" t="str">
        <f t="shared" si="78"/>
        <v/>
      </c>
      <c r="AN211" s="14" t="str">
        <f t="shared" si="79"/>
        <v/>
      </c>
      <c r="AO211" s="14" t="str">
        <f t="shared" si="80"/>
        <v/>
      </c>
      <c r="AP211" s="14" t="str">
        <f t="shared" si="81"/>
        <v/>
      </c>
      <c r="AQ211" s="14" t="str">
        <f t="shared" si="82"/>
        <v/>
      </c>
      <c r="AR211" s="14" t="str">
        <f t="shared" si="83"/>
        <v/>
      </c>
      <c r="AS211" s="14" t="str">
        <f t="shared" si="84"/>
        <v/>
      </c>
      <c r="AT211" s="14" t="str">
        <f t="shared" si="85"/>
        <v/>
      </c>
      <c r="AU211" s="14" t="str">
        <f t="shared" si="86"/>
        <v/>
      </c>
      <c r="AV211" s="14" t="str">
        <f t="shared" si="87"/>
        <v/>
      </c>
      <c r="AW211" s="14" t="str">
        <f t="shared" si="88"/>
        <v/>
      </c>
      <c r="AX211" s="14" t="str">
        <f t="shared" si="89"/>
        <v/>
      </c>
      <c r="AY211" s="14" t="str">
        <f t="shared" si="90"/>
        <v/>
      </c>
      <c r="AZ211" s="14"/>
      <c r="BA211" s="14"/>
      <c r="BB211" s="14"/>
      <c r="BC211" s="14"/>
    </row>
    <row r="212" spans="29:55" x14ac:dyDescent="0.25">
      <c r="AC212" s="14" t="str">
        <f t="shared" si="69"/>
        <v/>
      </c>
      <c r="AD212" s="14" t="str">
        <f t="shared" si="91"/>
        <v/>
      </c>
      <c r="AE212" s="14" t="str">
        <f t="shared" si="70"/>
        <v/>
      </c>
      <c r="AF212" s="14" t="str">
        <f t="shared" si="71"/>
        <v/>
      </c>
      <c r="AG212" s="14" t="str">
        <f t="shared" si="72"/>
        <v/>
      </c>
      <c r="AH212" s="14" t="str">
        <f t="shared" si="73"/>
        <v/>
      </c>
      <c r="AI212" s="14" t="str">
        <f t="shared" si="74"/>
        <v/>
      </c>
      <c r="AJ212" s="14" t="str">
        <f t="shared" si="75"/>
        <v/>
      </c>
      <c r="AK212" s="14" t="str">
        <f t="shared" si="76"/>
        <v/>
      </c>
      <c r="AL212" s="14" t="str">
        <f t="shared" si="77"/>
        <v/>
      </c>
      <c r="AM212" s="14" t="str">
        <f t="shared" si="78"/>
        <v/>
      </c>
      <c r="AN212" s="14" t="str">
        <f t="shared" si="79"/>
        <v/>
      </c>
      <c r="AO212" s="14" t="str">
        <f t="shared" si="80"/>
        <v/>
      </c>
      <c r="AP212" s="14" t="str">
        <f t="shared" si="81"/>
        <v/>
      </c>
      <c r="AQ212" s="14" t="str">
        <f t="shared" si="82"/>
        <v/>
      </c>
      <c r="AR212" s="14" t="str">
        <f t="shared" si="83"/>
        <v/>
      </c>
      <c r="AS212" s="14" t="str">
        <f t="shared" si="84"/>
        <v/>
      </c>
      <c r="AT212" s="14" t="str">
        <f t="shared" si="85"/>
        <v/>
      </c>
      <c r="AU212" s="14" t="str">
        <f t="shared" si="86"/>
        <v/>
      </c>
      <c r="AV212" s="14" t="str">
        <f t="shared" si="87"/>
        <v/>
      </c>
      <c r="AW212" s="14" t="str">
        <f t="shared" si="88"/>
        <v/>
      </c>
      <c r="AX212" s="14" t="str">
        <f t="shared" si="89"/>
        <v/>
      </c>
      <c r="AY212" s="14" t="str">
        <f t="shared" si="90"/>
        <v/>
      </c>
      <c r="AZ212" s="14"/>
      <c r="BA212" s="14"/>
      <c r="BB212" s="14"/>
      <c r="BC212" s="14"/>
    </row>
    <row r="213" spans="29:55" x14ac:dyDescent="0.25">
      <c r="AC213" s="14" t="str">
        <f t="shared" si="69"/>
        <v/>
      </c>
      <c r="AD213" s="14" t="str">
        <f t="shared" si="91"/>
        <v/>
      </c>
      <c r="AE213" s="14" t="str">
        <f t="shared" si="70"/>
        <v/>
      </c>
      <c r="AF213" s="14" t="str">
        <f t="shared" si="71"/>
        <v/>
      </c>
      <c r="AG213" s="14" t="str">
        <f t="shared" si="72"/>
        <v/>
      </c>
      <c r="AH213" s="14" t="str">
        <f t="shared" si="73"/>
        <v/>
      </c>
      <c r="AI213" s="14" t="str">
        <f t="shared" si="74"/>
        <v/>
      </c>
      <c r="AJ213" s="14" t="str">
        <f t="shared" si="75"/>
        <v/>
      </c>
      <c r="AK213" s="14" t="str">
        <f t="shared" si="76"/>
        <v/>
      </c>
      <c r="AL213" s="14" t="str">
        <f t="shared" si="77"/>
        <v/>
      </c>
      <c r="AM213" s="14" t="str">
        <f t="shared" si="78"/>
        <v/>
      </c>
      <c r="AN213" s="14" t="str">
        <f t="shared" si="79"/>
        <v/>
      </c>
      <c r="AO213" s="14" t="str">
        <f t="shared" si="80"/>
        <v/>
      </c>
      <c r="AP213" s="14" t="str">
        <f t="shared" si="81"/>
        <v/>
      </c>
      <c r="AQ213" s="14" t="str">
        <f t="shared" si="82"/>
        <v/>
      </c>
      <c r="AR213" s="14" t="str">
        <f t="shared" si="83"/>
        <v/>
      </c>
      <c r="AS213" s="14" t="str">
        <f t="shared" si="84"/>
        <v/>
      </c>
      <c r="AT213" s="14" t="str">
        <f t="shared" si="85"/>
        <v/>
      </c>
      <c r="AU213" s="14" t="str">
        <f t="shared" si="86"/>
        <v/>
      </c>
      <c r="AV213" s="14" t="str">
        <f t="shared" si="87"/>
        <v/>
      </c>
      <c r="AW213" s="14" t="str">
        <f t="shared" si="88"/>
        <v/>
      </c>
      <c r="AX213" s="14" t="str">
        <f t="shared" si="89"/>
        <v/>
      </c>
      <c r="AY213" s="14" t="str">
        <f t="shared" si="90"/>
        <v/>
      </c>
      <c r="AZ213" s="14"/>
      <c r="BA213" s="14"/>
      <c r="BB213" s="14"/>
      <c r="BC213" s="14"/>
    </row>
    <row r="214" spans="29:55" x14ac:dyDescent="0.25">
      <c r="AC214" s="14" t="str">
        <f t="shared" si="69"/>
        <v/>
      </c>
      <c r="AD214" s="14" t="str">
        <f t="shared" si="91"/>
        <v/>
      </c>
      <c r="AE214" s="14" t="str">
        <f t="shared" si="70"/>
        <v/>
      </c>
      <c r="AF214" s="14" t="str">
        <f t="shared" si="71"/>
        <v/>
      </c>
      <c r="AG214" s="14" t="str">
        <f t="shared" si="72"/>
        <v/>
      </c>
      <c r="AH214" s="14" t="str">
        <f t="shared" si="73"/>
        <v/>
      </c>
      <c r="AI214" s="14" t="str">
        <f t="shared" si="74"/>
        <v/>
      </c>
      <c r="AJ214" s="14" t="str">
        <f t="shared" si="75"/>
        <v/>
      </c>
      <c r="AK214" s="14" t="str">
        <f t="shared" si="76"/>
        <v/>
      </c>
      <c r="AL214" s="14" t="str">
        <f t="shared" si="77"/>
        <v/>
      </c>
      <c r="AM214" s="14" t="str">
        <f t="shared" si="78"/>
        <v/>
      </c>
      <c r="AN214" s="14" t="str">
        <f t="shared" si="79"/>
        <v/>
      </c>
      <c r="AO214" s="14" t="str">
        <f t="shared" si="80"/>
        <v/>
      </c>
      <c r="AP214" s="14" t="str">
        <f t="shared" si="81"/>
        <v/>
      </c>
      <c r="AQ214" s="14" t="str">
        <f t="shared" si="82"/>
        <v/>
      </c>
      <c r="AR214" s="14" t="str">
        <f t="shared" si="83"/>
        <v/>
      </c>
      <c r="AS214" s="14" t="str">
        <f t="shared" si="84"/>
        <v/>
      </c>
      <c r="AT214" s="14" t="str">
        <f t="shared" si="85"/>
        <v/>
      </c>
      <c r="AU214" s="14" t="str">
        <f t="shared" si="86"/>
        <v/>
      </c>
      <c r="AV214" s="14" t="str">
        <f t="shared" si="87"/>
        <v/>
      </c>
      <c r="AW214" s="14" t="str">
        <f t="shared" si="88"/>
        <v/>
      </c>
      <c r="AX214" s="14" t="str">
        <f t="shared" si="89"/>
        <v/>
      </c>
      <c r="AY214" s="14" t="str">
        <f t="shared" si="90"/>
        <v/>
      </c>
      <c r="AZ214" s="14"/>
      <c r="BA214" s="14"/>
      <c r="BB214" s="14"/>
      <c r="BC214" s="14"/>
    </row>
    <row r="215" spans="29:55" x14ac:dyDescent="0.25">
      <c r="AC215" s="14" t="str">
        <f t="shared" si="69"/>
        <v/>
      </c>
      <c r="AD215" s="14" t="str">
        <f t="shared" si="91"/>
        <v/>
      </c>
      <c r="AE215" s="14" t="str">
        <f t="shared" si="70"/>
        <v/>
      </c>
      <c r="AF215" s="14" t="str">
        <f t="shared" si="71"/>
        <v/>
      </c>
      <c r="AG215" s="14" t="str">
        <f t="shared" si="72"/>
        <v/>
      </c>
      <c r="AH215" s="14" t="str">
        <f t="shared" si="73"/>
        <v/>
      </c>
      <c r="AI215" s="14" t="str">
        <f t="shared" si="74"/>
        <v/>
      </c>
      <c r="AJ215" s="14" t="str">
        <f t="shared" si="75"/>
        <v/>
      </c>
      <c r="AK215" s="14" t="str">
        <f t="shared" si="76"/>
        <v/>
      </c>
      <c r="AL215" s="14" t="str">
        <f t="shared" si="77"/>
        <v/>
      </c>
      <c r="AM215" s="14" t="str">
        <f t="shared" si="78"/>
        <v/>
      </c>
      <c r="AN215" s="14" t="str">
        <f t="shared" si="79"/>
        <v/>
      </c>
      <c r="AO215" s="14" t="str">
        <f t="shared" si="80"/>
        <v/>
      </c>
      <c r="AP215" s="14" t="str">
        <f t="shared" si="81"/>
        <v/>
      </c>
      <c r="AQ215" s="14" t="str">
        <f t="shared" si="82"/>
        <v/>
      </c>
      <c r="AR215" s="14" t="str">
        <f t="shared" si="83"/>
        <v/>
      </c>
      <c r="AS215" s="14" t="str">
        <f t="shared" si="84"/>
        <v/>
      </c>
      <c r="AT215" s="14" t="str">
        <f t="shared" si="85"/>
        <v/>
      </c>
      <c r="AU215" s="14" t="str">
        <f t="shared" si="86"/>
        <v/>
      </c>
      <c r="AV215" s="14" t="str">
        <f t="shared" si="87"/>
        <v/>
      </c>
      <c r="AW215" s="14" t="str">
        <f t="shared" si="88"/>
        <v/>
      </c>
      <c r="AX215" s="14" t="str">
        <f t="shared" si="89"/>
        <v/>
      </c>
      <c r="AY215" s="14" t="str">
        <f t="shared" si="90"/>
        <v/>
      </c>
      <c r="AZ215" s="14"/>
      <c r="BA215" s="14"/>
      <c r="BB215" s="14"/>
      <c r="BC215" s="14"/>
    </row>
    <row r="216" spans="29:55" x14ac:dyDescent="0.25">
      <c r="AC216" s="14" t="str">
        <f t="shared" si="69"/>
        <v/>
      </c>
      <c r="AD216" s="14" t="str">
        <f t="shared" si="91"/>
        <v/>
      </c>
      <c r="AE216" s="14" t="str">
        <f t="shared" si="70"/>
        <v/>
      </c>
      <c r="AF216" s="14" t="str">
        <f t="shared" si="71"/>
        <v/>
      </c>
      <c r="AG216" s="14" t="str">
        <f t="shared" si="72"/>
        <v/>
      </c>
      <c r="AH216" s="14" t="str">
        <f t="shared" si="73"/>
        <v/>
      </c>
      <c r="AI216" s="14" t="str">
        <f t="shared" si="74"/>
        <v/>
      </c>
      <c r="AJ216" s="14" t="str">
        <f t="shared" si="75"/>
        <v/>
      </c>
      <c r="AK216" s="14" t="str">
        <f t="shared" si="76"/>
        <v/>
      </c>
      <c r="AL216" s="14" t="str">
        <f t="shared" si="77"/>
        <v/>
      </c>
      <c r="AM216" s="14" t="str">
        <f t="shared" si="78"/>
        <v/>
      </c>
      <c r="AN216" s="14" t="str">
        <f t="shared" si="79"/>
        <v/>
      </c>
      <c r="AO216" s="14" t="str">
        <f t="shared" si="80"/>
        <v/>
      </c>
      <c r="AP216" s="14" t="str">
        <f t="shared" si="81"/>
        <v/>
      </c>
      <c r="AQ216" s="14" t="str">
        <f t="shared" si="82"/>
        <v/>
      </c>
      <c r="AR216" s="14" t="str">
        <f t="shared" si="83"/>
        <v/>
      </c>
      <c r="AS216" s="14" t="str">
        <f t="shared" si="84"/>
        <v/>
      </c>
      <c r="AT216" s="14" t="str">
        <f t="shared" si="85"/>
        <v/>
      </c>
      <c r="AU216" s="14" t="str">
        <f t="shared" si="86"/>
        <v/>
      </c>
      <c r="AV216" s="14" t="str">
        <f t="shared" si="87"/>
        <v/>
      </c>
      <c r="AW216" s="14" t="str">
        <f t="shared" si="88"/>
        <v/>
      </c>
      <c r="AX216" s="14" t="str">
        <f t="shared" si="89"/>
        <v/>
      </c>
      <c r="AY216" s="14" t="str">
        <f t="shared" si="90"/>
        <v/>
      </c>
      <c r="AZ216" s="14"/>
      <c r="BA216" s="14"/>
      <c r="BB216" s="14"/>
      <c r="BC216" s="14"/>
    </row>
    <row r="217" spans="29:55" x14ac:dyDescent="0.25">
      <c r="AC217" s="14" t="str">
        <f t="shared" si="69"/>
        <v/>
      </c>
      <c r="AD217" s="14" t="str">
        <f t="shared" si="91"/>
        <v/>
      </c>
      <c r="AE217" s="14" t="str">
        <f t="shared" si="70"/>
        <v/>
      </c>
      <c r="AF217" s="14" t="str">
        <f t="shared" si="71"/>
        <v/>
      </c>
      <c r="AG217" s="14" t="str">
        <f t="shared" si="72"/>
        <v/>
      </c>
      <c r="AH217" s="14" t="str">
        <f t="shared" si="73"/>
        <v/>
      </c>
      <c r="AI217" s="14" t="str">
        <f t="shared" si="74"/>
        <v/>
      </c>
      <c r="AJ217" s="14" t="str">
        <f t="shared" si="75"/>
        <v/>
      </c>
      <c r="AK217" s="14" t="str">
        <f t="shared" si="76"/>
        <v/>
      </c>
      <c r="AL217" s="14" t="str">
        <f t="shared" si="77"/>
        <v/>
      </c>
      <c r="AM217" s="14" t="str">
        <f t="shared" si="78"/>
        <v/>
      </c>
      <c r="AN217" s="14" t="str">
        <f t="shared" si="79"/>
        <v/>
      </c>
      <c r="AO217" s="14" t="str">
        <f t="shared" si="80"/>
        <v/>
      </c>
      <c r="AP217" s="14" t="str">
        <f t="shared" si="81"/>
        <v/>
      </c>
      <c r="AQ217" s="14" t="str">
        <f t="shared" si="82"/>
        <v/>
      </c>
      <c r="AR217" s="14" t="str">
        <f t="shared" si="83"/>
        <v/>
      </c>
      <c r="AS217" s="14" t="str">
        <f t="shared" si="84"/>
        <v/>
      </c>
      <c r="AT217" s="14" t="str">
        <f t="shared" si="85"/>
        <v/>
      </c>
      <c r="AU217" s="14" t="str">
        <f t="shared" si="86"/>
        <v/>
      </c>
      <c r="AV217" s="14" t="str">
        <f t="shared" si="87"/>
        <v/>
      </c>
      <c r="AW217" s="14" t="str">
        <f t="shared" si="88"/>
        <v/>
      </c>
      <c r="AX217" s="14" t="str">
        <f t="shared" si="89"/>
        <v/>
      </c>
      <c r="AY217" s="14" t="str">
        <f t="shared" si="90"/>
        <v/>
      </c>
      <c r="AZ217" s="14"/>
      <c r="BA217" s="14"/>
      <c r="BB217" s="14"/>
      <c r="BC217" s="14"/>
    </row>
    <row r="218" spans="29:55" x14ac:dyDescent="0.25">
      <c r="AC218" s="14" t="str">
        <f t="shared" si="69"/>
        <v/>
      </c>
      <c r="AD218" s="14" t="str">
        <f t="shared" si="91"/>
        <v/>
      </c>
      <c r="AE218" s="14" t="str">
        <f t="shared" si="70"/>
        <v/>
      </c>
      <c r="AF218" s="14" t="str">
        <f t="shared" si="71"/>
        <v/>
      </c>
      <c r="AG218" s="14" t="str">
        <f t="shared" si="72"/>
        <v/>
      </c>
      <c r="AH218" s="14" t="str">
        <f t="shared" si="73"/>
        <v/>
      </c>
      <c r="AI218" s="14" t="str">
        <f t="shared" si="74"/>
        <v/>
      </c>
      <c r="AJ218" s="14" t="str">
        <f t="shared" si="75"/>
        <v/>
      </c>
      <c r="AK218" s="14" t="str">
        <f t="shared" si="76"/>
        <v/>
      </c>
      <c r="AL218" s="14" t="str">
        <f t="shared" si="77"/>
        <v/>
      </c>
      <c r="AM218" s="14" t="str">
        <f t="shared" si="78"/>
        <v/>
      </c>
      <c r="AN218" s="14" t="str">
        <f t="shared" si="79"/>
        <v/>
      </c>
      <c r="AO218" s="14" t="str">
        <f t="shared" si="80"/>
        <v/>
      </c>
      <c r="AP218" s="14" t="str">
        <f t="shared" si="81"/>
        <v/>
      </c>
      <c r="AQ218" s="14" t="str">
        <f t="shared" si="82"/>
        <v/>
      </c>
      <c r="AR218" s="14" t="str">
        <f t="shared" si="83"/>
        <v/>
      </c>
      <c r="AS218" s="14" t="str">
        <f t="shared" si="84"/>
        <v/>
      </c>
      <c r="AT218" s="14" t="str">
        <f t="shared" si="85"/>
        <v/>
      </c>
      <c r="AU218" s="14" t="str">
        <f t="shared" si="86"/>
        <v/>
      </c>
      <c r="AV218" s="14" t="str">
        <f t="shared" si="87"/>
        <v/>
      </c>
      <c r="AW218" s="14" t="str">
        <f t="shared" si="88"/>
        <v/>
      </c>
      <c r="AX218" s="14" t="str">
        <f t="shared" si="89"/>
        <v/>
      </c>
      <c r="AY218" s="14" t="str">
        <f t="shared" si="90"/>
        <v/>
      </c>
      <c r="AZ218" s="14"/>
      <c r="BA218" s="14"/>
      <c r="BB218" s="14"/>
      <c r="BC218" s="14"/>
    </row>
    <row r="219" spans="29:55" x14ac:dyDescent="0.25">
      <c r="AC219" s="14" t="str">
        <f t="shared" si="69"/>
        <v/>
      </c>
      <c r="AD219" s="14" t="str">
        <f t="shared" si="91"/>
        <v/>
      </c>
      <c r="AE219" s="14" t="str">
        <f t="shared" si="70"/>
        <v/>
      </c>
      <c r="AF219" s="14" t="str">
        <f t="shared" si="71"/>
        <v/>
      </c>
      <c r="AG219" s="14" t="str">
        <f t="shared" si="72"/>
        <v/>
      </c>
      <c r="AH219" s="14" t="str">
        <f t="shared" si="73"/>
        <v/>
      </c>
      <c r="AI219" s="14" t="str">
        <f t="shared" si="74"/>
        <v/>
      </c>
      <c r="AJ219" s="14" t="str">
        <f t="shared" si="75"/>
        <v/>
      </c>
      <c r="AK219" s="14" t="str">
        <f t="shared" si="76"/>
        <v/>
      </c>
      <c r="AL219" s="14" t="str">
        <f t="shared" si="77"/>
        <v/>
      </c>
      <c r="AM219" s="14" t="str">
        <f t="shared" si="78"/>
        <v/>
      </c>
      <c r="AN219" s="14" t="str">
        <f t="shared" si="79"/>
        <v/>
      </c>
      <c r="AO219" s="14" t="str">
        <f t="shared" si="80"/>
        <v/>
      </c>
      <c r="AP219" s="14" t="str">
        <f t="shared" si="81"/>
        <v/>
      </c>
      <c r="AQ219" s="14" t="str">
        <f t="shared" si="82"/>
        <v/>
      </c>
      <c r="AR219" s="14" t="str">
        <f t="shared" si="83"/>
        <v/>
      </c>
      <c r="AS219" s="14" t="str">
        <f t="shared" si="84"/>
        <v/>
      </c>
      <c r="AT219" s="14" t="str">
        <f t="shared" si="85"/>
        <v/>
      </c>
      <c r="AU219" s="14" t="str">
        <f t="shared" si="86"/>
        <v/>
      </c>
      <c r="AV219" s="14" t="str">
        <f t="shared" si="87"/>
        <v/>
      </c>
      <c r="AW219" s="14" t="str">
        <f t="shared" si="88"/>
        <v/>
      </c>
      <c r="AX219" s="14" t="str">
        <f t="shared" si="89"/>
        <v/>
      </c>
      <c r="AY219" s="14" t="str">
        <f t="shared" si="90"/>
        <v/>
      </c>
      <c r="AZ219" s="14"/>
      <c r="BA219" s="14"/>
      <c r="BB219" s="14"/>
      <c r="BC219" s="14"/>
    </row>
    <row r="220" spans="29:55" x14ac:dyDescent="0.25">
      <c r="AC220" s="14" t="str">
        <f t="shared" si="69"/>
        <v/>
      </c>
      <c r="AD220" s="14" t="str">
        <f t="shared" si="91"/>
        <v/>
      </c>
      <c r="AE220" s="14" t="str">
        <f t="shared" si="70"/>
        <v/>
      </c>
      <c r="AF220" s="14" t="str">
        <f t="shared" si="71"/>
        <v/>
      </c>
      <c r="AG220" s="14" t="str">
        <f t="shared" si="72"/>
        <v/>
      </c>
      <c r="AH220" s="14" t="str">
        <f t="shared" si="73"/>
        <v/>
      </c>
      <c r="AI220" s="14" t="str">
        <f t="shared" si="74"/>
        <v/>
      </c>
      <c r="AJ220" s="14" t="str">
        <f t="shared" si="75"/>
        <v/>
      </c>
      <c r="AK220" s="14" t="str">
        <f t="shared" si="76"/>
        <v/>
      </c>
      <c r="AL220" s="14" t="str">
        <f t="shared" si="77"/>
        <v/>
      </c>
      <c r="AM220" s="14" t="str">
        <f t="shared" si="78"/>
        <v/>
      </c>
      <c r="AN220" s="14" t="str">
        <f t="shared" si="79"/>
        <v/>
      </c>
      <c r="AO220" s="14" t="str">
        <f t="shared" si="80"/>
        <v/>
      </c>
      <c r="AP220" s="14" t="str">
        <f t="shared" si="81"/>
        <v/>
      </c>
      <c r="AQ220" s="14" t="str">
        <f t="shared" si="82"/>
        <v/>
      </c>
      <c r="AR220" s="14" t="str">
        <f t="shared" si="83"/>
        <v/>
      </c>
      <c r="AS220" s="14" t="str">
        <f t="shared" si="84"/>
        <v/>
      </c>
      <c r="AT220" s="14" t="str">
        <f t="shared" si="85"/>
        <v/>
      </c>
      <c r="AU220" s="14" t="str">
        <f t="shared" si="86"/>
        <v/>
      </c>
      <c r="AV220" s="14" t="str">
        <f t="shared" si="87"/>
        <v/>
      </c>
      <c r="AW220" s="14" t="str">
        <f t="shared" si="88"/>
        <v/>
      </c>
      <c r="AX220" s="14" t="str">
        <f t="shared" si="89"/>
        <v/>
      </c>
      <c r="AY220" s="14" t="str">
        <f t="shared" si="90"/>
        <v/>
      </c>
      <c r="AZ220" s="14"/>
      <c r="BA220" s="14"/>
      <c r="BB220" s="14"/>
      <c r="BC220" s="14"/>
    </row>
    <row r="221" spans="29:55" x14ac:dyDescent="0.25">
      <c r="AC221" s="14" t="str">
        <f t="shared" si="69"/>
        <v/>
      </c>
      <c r="AD221" s="14" t="str">
        <f t="shared" si="91"/>
        <v/>
      </c>
      <c r="AE221" s="14" t="str">
        <f t="shared" si="70"/>
        <v/>
      </c>
      <c r="AF221" s="14" t="str">
        <f t="shared" si="71"/>
        <v/>
      </c>
      <c r="AG221" s="14" t="str">
        <f t="shared" si="72"/>
        <v/>
      </c>
      <c r="AH221" s="14" t="str">
        <f t="shared" si="73"/>
        <v/>
      </c>
      <c r="AI221" s="14" t="str">
        <f t="shared" si="74"/>
        <v/>
      </c>
      <c r="AJ221" s="14" t="str">
        <f t="shared" si="75"/>
        <v/>
      </c>
      <c r="AK221" s="14" t="str">
        <f t="shared" si="76"/>
        <v/>
      </c>
      <c r="AL221" s="14" t="str">
        <f t="shared" si="77"/>
        <v/>
      </c>
      <c r="AM221" s="14" t="str">
        <f t="shared" si="78"/>
        <v/>
      </c>
      <c r="AN221" s="14" t="str">
        <f t="shared" si="79"/>
        <v/>
      </c>
      <c r="AO221" s="14" t="str">
        <f t="shared" si="80"/>
        <v/>
      </c>
      <c r="AP221" s="14" t="str">
        <f t="shared" si="81"/>
        <v/>
      </c>
      <c r="AQ221" s="14" t="str">
        <f t="shared" si="82"/>
        <v/>
      </c>
      <c r="AR221" s="14" t="str">
        <f t="shared" si="83"/>
        <v/>
      </c>
      <c r="AS221" s="14" t="str">
        <f t="shared" si="84"/>
        <v/>
      </c>
      <c r="AT221" s="14" t="str">
        <f t="shared" si="85"/>
        <v/>
      </c>
      <c r="AU221" s="14" t="str">
        <f t="shared" si="86"/>
        <v/>
      </c>
      <c r="AV221" s="14" t="str">
        <f t="shared" si="87"/>
        <v/>
      </c>
      <c r="AW221" s="14" t="str">
        <f t="shared" si="88"/>
        <v/>
      </c>
      <c r="AX221" s="14" t="str">
        <f t="shared" si="89"/>
        <v/>
      </c>
      <c r="AY221" s="14" t="str">
        <f t="shared" si="90"/>
        <v/>
      </c>
      <c r="AZ221" s="14"/>
      <c r="BA221" s="14"/>
      <c r="BB221" s="14"/>
      <c r="BC221" s="14"/>
    </row>
    <row r="222" spans="29:55" x14ac:dyDescent="0.25">
      <c r="AC222" s="14" t="str">
        <f t="shared" si="69"/>
        <v/>
      </c>
      <c r="AD222" s="14" t="str">
        <f t="shared" si="91"/>
        <v/>
      </c>
      <c r="AE222" s="14" t="str">
        <f t="shared" si="70"/>
        <v/>
      </c>
      <c r="AF222" s="14" t="str">
        <f t="shared" si="71"/>
        <v/>
      </c>
      <c r="AG222" s="14" t="str">
        <f t="shared" si="72"/>
        <v/>
      </c>
      <c r="AH222" s="14" t="str">
        <f t="shared" si="73"/>
        <v/>
      </c>
      <c r="AI222" s="14" t="str">
        <f t="shared" si="74"/>
        <v/>
      </c>
      <c r="AJ222" s="14" t="str">
        <f t="shared" si="75"/>
        <v/>
      </c>
      <c r="AK222" s="14" t="str">
        <f t="shared" si="76"/>
        <v/>
      </c>
      <c r="AL222" s="14" t="str">
        <f t="shared" si="77"/>
        <v/>
      </c>
      <c r="AM222" s="14" t="str">
        <f t="shared" si="78"/>
        <v/>
      </c>
      <c r="AN222" s="14" t="str">
        <f t="shared" si="79"/>
        <v/>
      </c>
      <c r="AO222" s="14" t="str">
        <f t="shared" si="80"/>
        <v/>
      </c>
      <c r="AP222" s="14" t="str">
        <f t="shared" si="81"/>
        <v/>
      </c>
      <c r="AQ222" s="14" t="str">
        <f t="shared" si="82"/>
        <v/>
      </c>
      <c r="AR222" s="14" t="str">
        <f t="shared" si="83"/>
        <v/>
      </c>
      <c r="AS222" s="14" t="str">
        <f t="shared" si="84"/>
        <v/>
      </c>
      <c r="AT222" s="14" t="str">
        <f t="shared" si="85"/>
        <v/>
      </c>
      <c r="AU222" s="14" t="str">
        <f t="shared" si="86"/>
        <v/>
      </c>
      <c r="AV222" s="14" t="str">
        <f t="shared" si="87"/>
        <v/>
      </c>
      <c r="AW222" s="14" t="str">
        <f t="shared" si="88"/>
        <v/>
      </c>
      <c r="AX222" s="14" t="str">
        <f t="shared" si="89"/>
        <v/>
      </c>
      <c r="AY222" s="14" t="str">
        <f t="shared" si="90"/>
        <v/>
      </c>
      <c r="AZ222" s="14"/>
      <c r="BA222" s="14"/>
      <c r="BB222" s="14"/>
      <c r="BC222" s="14"/>
    </row>
    <row r="223" spans="29:55" x14ac:dyDescent="0.25">
      <c r="AC223" s="14" t="str">
        <f t="shared" si="69"/>
        <v/>
      </c>
      <c r="AD223" s="14" t="str">
        <f t="shared" si="91"/>
        <v/>
      </c>
      <c r="AE223" s="14" t="str">
        <f t="shared" si="70"/>
        <v/>
      </c>
      <c r="AF223" s="14" t="str">
        <f t="shared" si="71"/>
        <v/>
      </c>
      <c r="AG223" s="14" t="str">
        <f t="shared" si="72"/>
        <v/>
      </c>
      <c r="AH223" s="14" t="str">
        <f t="shared" si="73"/>
        <v/>
      </c>
      <c r="AI223" s="14" t="str">
        <f t="shared" si="74"/>
        <v/>
      </c>
      <c r="AJ223" s="14" t="str">
        <f t="shared" si="75"/>
        <v/>
      </c>
      <c r="AK223" s="14" t="str">
        <f t="shared" si="76"/>
        <v/>
      </c>
      <c r="AL223" s="14" t="str">
        <f t="shared" si="77"/>
        <v/>
      </c>
      <c r="AM223" s="14" t="str">
        <f t="shared" si="78"/>
        <v/>
      </c>
      <c r="AN223" s="14" t="str">
        <f t="shared" si="79"/>
        <v/>
      </c>
      <c r="AO223" s="14" t="str">
        <f t="shared" si="80"/>
        <v/>
      </c>
      <c r="AP223" s="14" t="str">
        <f t="shared" si="81"/>
        <v/>
      </c>
      <c r="AQ223" s="14" t="str">
        <f t="shared" si="82"/>
        <v/>
      </c>
      <c r="AR223" s="14" t="str">
        <f t="shared" si="83"/>
        <v/>
      </c>
      <c r="AS223" s="14" t="str">
        <f t="shared" si="84"/>
        <v/>
      </c>
      <c r="AT223" s="14" t="str">
        <f t="shared" si="85"/>
        <v/>
      </c>
      <c r="AU223" s="14" t="str">
        <f t="shared" si="86"/>
        <v/>
      </c>
      <c r="AV223" s="14" t="str">
        <f t="shared" si="87"/>
        <v/>
      </c>
      <c r="AW223" s="14" t="str">
        <f t="shared" si="88"/>
        <v/>
      </c>
      <c r="AX223" s="14" t="str">
        <f t="shared" si="89"/>
        <v/>
      </c>
      <c r="AY223" s="14" t="str">
        <f t="shared" si="90"/>
        <v/>
      </c>
      <c r="AZ223" s="14"/>
      <c r="BA223" s="14"/>
      <c r="BB223" s="14"/>
      <c r="BC223" s="14"/>
    </row>
    <row r="224" spans="29:55" x14ac:dyDescent="0.25">
      <c r="AC224" s="14" t="str">
        <f t="shared" si="69"/>
        <v/>
      </c>
      <c r="AD224" s="14" t="str">
        <f t="shared" si="91"/>
        <v/>
      </c>
      <c r="AE224" s="14" t="str">
        <f t="shared" si="70"/>
        <v/>
      </c>
      <c r="AF224" s="14" t="str">
        <f t="shared" si="71"/>
        <v/>
      </c>
      <c r="AG224" s="14" t="str">
        <f t="shared" si="72"/>
        <v/>
      </c>
      <c r="AH224" s="14" t="str">
        <f t="shared" si="73"/>
        <v/>
      </c>
      <c r="AI224" s="14" t="str">
        <f t="shared" si="74"/>
        <v/>
      </c>
      <c r="AJ224" s="14" t="str">
        <f t="shared" si="75"/>
        <v/>
      </c>
      <c r="AK224" s="14" t="str">
        <f t="shared" si="76"/>
        <v/>
      </c>
      <c r="AL224" s="14" t="str">
        <f t="shared" si="77"/>
        <v/>
      </c>
      <c r="AM224" s="14" t="str">
        <f t="shared" si="78"/>
        <v/>
      </c>
      <c r="AN224" s="14" t="str">
        <f t="shared" si="79"/>
        <v/>
      </c>
      <c r="AO224" s="14" t="str">
        <f t="shared" si="80"/>
        <v/>
      </c>
      <c r="AP224" s="14" t="str">
        <f t="shared" si="81"/>
        <v/>
      </c>
      <c r="AQ224" s="14" t="str">
        <f t="shared" si="82"/>
        <v/>
      </c>
      <c r="AR224" s="14" t="str">
        <f t="shared" si="83"/>
        <v/>
      </c>
      <c r="AS224" s="14" t="str">
        <f t="shared" si="84"/>
        <v/>
      </c>
      <c r="AT224" s="14" t="str">
        <f t="shared" si="85"/>
        <v/>
      </c>
      <c r="AU224" s="14" t="str">
        <f t="shared" si="86"/>
        <v/>
      </c>
      <c r="AV224" s="14" t="str">
        <f t="shared" si="87"/>
        <v/>
      </c>
      <c r="AW224" s="14" t="str">
        <f t="shared" si="88"/>
        <v/>
      </c>
      <c r="AX224" s="14" t="str">
        <f t="shared" si="89"/>
        <v/>
      </c>
      <c r="AY224" s="14" t="str">
        <f t="shared" si="90"/>
        <v/>
      </c>
      <c r="AZ224" s="14"/>
      <c r="BA224" s="14"/>
      <c r="BB224" s="14"/>
      <c r="BC224" s="14"/>
    </row>
    <row r="225" spans="29:55" x14ac:dyDescent="0.25">
      <c r="AC225" s="14" t="str">
        <f t="shared" si="69"/>
        <v/>
      </c>
      <c r="AD225" s="14" t="str">
        <f t="shared" si="91"/>
        <v/>
      </c>
      <c r="AE225" s="14" t="str">
        <f t="shared" si="70"/>
        <v/>
      </c>
      <c r="AF225" s="14" t="str">
        <f t="shared" si="71"/>
        <v/>
      </c>
      <c r="AG225" s="14" t="str">
        <f t="shared" si="72"/>
        <v/>
      </c>
      <c r="AH225" s="14" t="str">
        <f t="shared" si="73"/>
        <v/>
      </c>
      <c r="AI225" s="14" t="str">
        <f t="shared" si="74"/>
        <v/>
      </c>
      <c r="AJ225" s="14" t="str">
        <f t="shared" si="75"/>
        <v/>
      </c>
      <c r="AK225" s="14" t="str">
        <f t="shared" si="76"/>
        <v/>
      </c>
      <c r="AL225" s="14" t="str">
        <f t="shared" si="77"/>
        <v/>
      </c>
      <c r="AM225" s="14" t="str">
        <f t="shared" si="78"/>
        <v/>
      </c>
      <c r="AN225" s="14" t="str">
        <f t="shared" si="79"/>
        <v/>
      </c>
      <c r="AO225" s="14" t="str">
        <f t="shared" si="80"/>
        <v/>
      </c>
      <c r="AP225" s="14" t="str">
        <f t="shared" si="81"/>
        <v/>
      </c>
      <c r="AQ225" s="14" t="str">
        <f t="shared" si="82"/>
        <v/>
      </c>
      <c r="AR225" s="14" t="str">
        <f t="shared" si="83"/>
        <v/>
      </c>
      <c r="AS225" s="14" t="str">
        <f t="shared" si="84"/>
        <v/>
      </c>
      <c r="AT225" s="14" t="str">
        <f t="shared" si="85"/>
        <v/>
      </c>
      <c r="AU225" s="14" t="str">
        <f t="shared" si="86"/>
        <v/>
      </c>
      <c r="AV225" s="14" t="str">
        <f t="shared" si="87"/>
        <v/>
      </c>
      <c r="AW225" s="14" t="str">
        <f t="shared" si="88"/>
        <v/>
      </c>
      <c r="AX225" s="14" t="str">
        <f t="shared" si="89"/>
        <v/>
      </c>
      <c r="AY225" s="14" t="str">
        <f t="shared" si="90"/>
        <v/>
      </c>
      <c r="AZ225" s="14"/>
      <c r="BA225" s="14"/>
      <c r="BB225" s="14"/>
      <c r="BC225" s="14"/>
    </row>
    <row r="226" spans="29:55" x14ac:dyDescent="0.25">
      <c r="AC226" s="14" t="str">
        <f t="shared" si="69"/>
        <v/>
      </c>
      <c r="AD226" s="14" t="str">
        <f t="shared" si="91"/>
        <v/>
      </c>
      <c r="AE226" s="14" t="str">
        <f t="shared" si="70"/>
        <v/>
      </c>
      <c r="AF226" s="14" t="str">
        <f t="shared" si="71"/>
        <v/>
      </c>
      <c r="AG226" s="14" t="str">
        <f t="shared" si="72"/>
        <v/>
      </c>
      <c r="AH226" s="14" t="str">
        <f t="shared" si="73"/>
        <v/>
      </c>
      <c r="AI226" s="14" t="str">
        <f t="shared" si="74"/>
        <v/>
      </c>
      <c r="AJ226" s="14" t="str">
        <f t="shared" si="75"/>
        <v/>
      </c>
      <c r="AK226" s="14" t="str">
        <f t="shared" si="76"/>
        <v/>
      </c>
      <c r="AL226" s="14" t="str">
        <f t="shared" si="77"/>
        <v/>
      </c>
      <c r="AM226" s="14" t="str">
        <f t="shared" si="78"/>
        <v/>
      </c>
      <c r="AN226" s="14" t="str">
        <f t="shared" si="79"/>
        <v/>
      </c>
      <c r="AO226" s="14" t="str">
        <f t="shared" si="80"/>
        <v/>
      </c>
      <c r="AP226" s="14" t="str">
        <f t="shared" si="81"/>
        <v/>
      </c>
      <c r="AQ226" s="14" t="str">
        <f t="shared" si="82"/>
        <v/>
      </c>
      <c r="AR226" s="14" t="str">
        <f t="shared" si="83"/>
        <v/>
      </c>
      <c r="AS226" s="14" t="str">
        <f t="shared" si="84"/>
        <v/>
      </c>
      <c r="AT226" s="14" t="str">
        <f t="shared" si="85"/>
        <v/>
      </c>
      <c r="AU226" s="14" t="str">
        <f t="shared" si="86"/>
        <v/>
      </c>
      <c r="AV226" s="14" t="str">
        <f t="shared" si="87"/>
        <v/>
      </c>
      <c r="AW226" s="14" t="str">
        <f t="shared" si="88"/>
        <v/>
      </c>
      <c r="AX226" s="14" t="str">
        <f t="shared" si="89"/>
        <v/>
      </c>
      <c r="AY226" s="14" t="str">
        <f t="shared" si="90"/>
        <v/>
      </c>
      <c r="AZ226" s="14"/>
      <c r="BA226" s="14"/>
      <c r="BB226" s="14"/>
      <c r="BC226" s="14"/>
    </row>
    <row r="227" spans="29:55" x14ac:dyDescent="0.25">
      <c r="AC227" s="14" t="str">
        <f t="shared" si="69"/>
        <v/>
      </c>
      <c r="AD227" s="14" t="str">
        <f t="shared" si="91"/>
        <v/>
      </c>
      <c r="AE227" s="14" t="str">
        <f t="shared" si="70"/>
        <v/>
      </c>
      <c r="AF227" s="14" t="str">
        <f t="shared" si="71"/>
        <v/>
      </c>
      <c r="AG227" s="14" t="str">
        <f t="shared" si="72"/>
        <v/>
      </c>
      <c r="AH227" s="14" t="str">
        <f t="shared" si="73"/>
        <v/>
      </c>
      <c r="AI227" s="14" t="str">
        <f t="shared" si="74"/>
        <v/>
      </c>
      <c r="AJ227" s="14" t="str">
        <f t="shared" si="75"/>
        <v/>
      </c>
      <c r="AK227" s="14" t="str">
        <f t="shared" si="76"/>
        <v/>
      </c>
      <c r="AL227" s="14" t="str">
        <f t="shared" si="77"/>
        <v/>
      </c>
      <c r="AM227" s="14" t="str">
        <f t="shared" si="78"/>
        <v/>
      </c>
      <c r="AN227" s="14" t="str">
        <f t="shared" si="79"/>
        <v/>
      </c>
      <c r="AO227" s="14" t="str">
        <f t="shared" si="80"/>
        <v/>
      </c>
      <c r="AP227" s="14" t="str">
        <f t="shared" si="81"/>
        <v/>
      </c>
      <c r="AQ227" s="14" t="str">
        <f t="shared" si="82"/>
        <v/>
      </c>
      <c r="AR227" s="14" t="str">
        <f t="shared" si="83"/>
        <v/>
      </c>
      <c r="AS227" s="14" t="str">
        <f t="shared" si="84"/>
        <v/>
      </c>
      <c r="AT227" s="14" t="str">
        <f t="shared" si="85"/>
        <v/>
      </c>
      <c r="AU227" s="14" t="str">
        <f t="shared" si="86"/>
        <v/>
      </c>
      <c r="AV227" s="14" t="str">
        <f t="shared" si="87"/>
        <v/>
      </c>
      <c r="AW227" s="14" t="str">
        <f t="shared" si="88"/>
        <v/>
      </c>
      <c r="AX227" s="14" t="str">
        <f t="shared" si="89"/>
        <v/>
      </c>
      <c r="AY227" s="14" t="str">
        <f t="shared" si="90"/>
        <v/>
      </c>
      <c r="AZ227" s="14"/>
      <c r="BA227" s="14"/>
      <c r="BB227" s="14"/>
      <c r="BC227" s="14"/>
    </row>
    <row r="228" spans="29:55" x14ac:dyDescent="0.25">
      <c r="AC228" s="14" t="str">
        <f t="shared" si="69"/>
        <v/>
      </c>
      <c r="AD228" s="14" t="str">
        <f t="shared" si="91"/>
        <v/>
      </c>
      <c r="AE228" s="14" t="str">
        <f t="shared" si="70"/>
        <v/>
      </c>
      <c r="AF228" s="14" t="str">
        <f t="shared" si="71"/>
        <v/>
      </c>
      <c r="AG228" s="14" t="str">
        <f t="shared" si="72"/>
        <v/>
      </c>
      <c r="AH228" s="14" t="str">
        <f t="shared" si="73"/>
        <v/>
      </c>
      <c r="AI228" s="14" t="str">
        <f t="shared" si="74"/>
        <v/>
      </c>
      <c r="AJ228" s="14" t="str">
        <f t="shared" si="75"/>
        <v/>
      </c>
      <c r="AK228" s="14" t="str">
        <f t="shared" si="76"/>
        <v/>
      </c>
      <c r="AL228" s="14" t="str">
        <f t="shared" si="77"/>
        <v/>
      </c>
      <c r="AM228" s="14" t="str">
        <f t="shared" si="78"/>
        <v/>
      </c>
      <c r="AN228" s="14" t="str">
        <f t="shared" si="79"/>
        <v/>
      </c>
      <c r="AO228" s="14" t="str">
        <f t="shared" si="80"/>
        <v/>
      </c>
      <c r="AP228" s="14" t="str">
        <f t="shared" si="81"/>
        <v/>
      </c>
      <c r="AQ228" s="14" t="str">
        <f t="shared" si="82"/>
        <v/>
      </c>
      <c r="AR228" s="14" t="str">
        <f t="shared" si="83"/>
        <v/>
      </c>
      <c r="AS228" s="14" t="str">
        <f t="shared" si="84"/>
        <v/>
      </c>
      <c r="AT228" s="14" t="str">
        <f t="shared" si="85"/>
        <v/>
      </c>
      <c r="AU228" s="14" t="str">
        <f t="shared" si="86"/>
        <v/>
      </c>
      <c r="AV228" s="14" t="str">
        <f t="shared" si="87"/>
        <v/>
      </c>
      <c r="AW228" s="14" t="str">
        <f t="shared" si="88"/>
        <v/>
      </c>
      <c r="AX228" s="14" t="str">
        <f t="shared" si="89"/>
        <v/>
      </c>
      <c r="AY228" s="14" t="str">
        <f t="shared" si="90"/>
        <v/>
      </c>
      <c r="AZ228" s="14"/>
      <c r="BA228" s="14"/>
      <c r="BB228" s="14"/>
      <c r="BC228" s="14"/>
    </row>
    <row r="229" spans="29:55" x14ac:dyDescent="0.25">
      <c r="AC229" s="14" t="str">
        <f t="shared" si="69"/>
        <v/>
      </c>
      <c r="AD229" s="14" t="str">
        <f t="shared" si="91"/>
        <v/>
      </c>
      <c r="AE229" s="14" t="str">
        <f t="shared" si="70"/>
        <v/>
      </c>
      <c r="AF229" s="14" t="str">
        <f t="shared" si="71"/>
        <v/>
      </c>
      <c r="AG229" s="14" t="str">
        <f t="shared" si="72"/>
        <v/>
      </c>
      <c r="AH229" s="14" t="str">
        <f t="shared" si="73"/>
        <v/>
      </c>
      <c r="AI229" s="14" t="str">
        <f t="shared" si="74"/>
        <v/>
      </c>
      <c r="AJ229" s="14" t="str">
        <f t="shared" si="75"/>
        <v/>
      </c>
      <c r="AK229" s="14" t="str">
        <f t="shared" si="76"/>
        <v/>
      </c>
      <c r="AL229" s="14" t="str">
        <f t="shared" si="77"/>
        <v/>
      </c>
      <c r="AM229" s="14" t="str">
        <f t="shared" si="78"/>
        <v/>
      </c>
      <c r="AN229" s="14" t="str">
        <f t="shared" si="79"/>
        <v/>
      </c>
      <c r="AO229" s="14" t="str">
        <f t="shared" si="80"/>
        <v/>
      </c>
      <c r="AP229" s="14" t="str">
        <f t="shared" si="81"/>
        <v/>
      </c>
      <c r="AQ229" s="14" t="str">
        <f t="shared" si="82"/>
        <v/>
      </c>
      <c r="AR229" s="14" t="str">
        <f t="shared" si="83"/>
        <v/>
      </c>
      <c r="AS229" s="14" t="str">
        <f t="shared" si="84"/>
        <v/>
      </c>
      <c r="AT229" s="14" t="str">
        <f t="shared" si="85"/>
        <v/>
      </c>
      <c r="AU229" s="14" t="str">
        <f t="shared" si="86"/>
        <v/>
      </c>
      <c r="AV229" s="14" t="str">
        <f t="shared" si="87"/>
        <v/>
      </c>
      <c r="AW229" s="14" t="str">
        <f t="shared" si="88"/>
        <v/>
      </c>
      <c r="AX229" s="14" t="str">
        <f t="shared" si="89"/>
        <v/>
      </c>
      <c r="AY229" s="14" t="str">
        <f t="shared" si="90"/>
        <v/>
      </c>
      <c r="AZ229" s="14"/>
      <c r="BA229" s="14"/>
      <c r="BB229" s="14"/>
      <c r="BC229" s="14"/>
    </row>
    <row r="230" spans="29:55" x14ac:dyDescent="0.25">
      <c r="AC230" s="14" t="str">
        <f t="shared" si="69"/>
        <v/>
      </c>
      <c r="AD230" s="14" t="str">
        <f t="shared" si="91"/>
        <v/>
      </c>
      <c r="AE230" s="14" t="str">
        <f t="shared" si="70"/>
        <v/>
      </c>
      <c r="AF230" s="14" t="str">
        <f t="shared" si="71"/>
        <v/>
      </c>
      <c r="AG230" s="14" t="str">
        <f t="shared" si="72"/>
        <v/>
      </c>
      <c r="AH230" s="14" t="str">
        <f t="shared" si="73"/>
        <v/>
      </c>
      <c r="AI230" s="14" t="str">
        <f t="shared" si="74"/>
        <v/>
      </c>
      <c r="AJ230" s="14" t="str">
        <f t="shared" si="75"/>
        <v/>
      </c>
      <c r="AK230" s="14" t="str">
        <f t="shared" si="76"/>
        <v/>
      </c>
      <c r="AL230" s="14" t="str">
        <f t="shared" si="77"/>
        <v/>
      </c>
      <c r="AM230" s="14" t="str">
        <f t="shared" si="78"/>
        <v/>
      </c>
      <c r="AN230" s="14" t="str">
        <f t="shared" si="79"/>
        <v/>
      </c>
      <c r="AO230" s="14" t="str">
        <f t="shared" si="80"/>
        <v/>
      </c>
      <c r="AP230" s="14" t="str">
        <f t="shared" si="81"/>
        <v/>
      </c>
      <c r="AQ230" s="14" t="str">
        <f t="shared" si="82"/>
        <v/>
      </c>
      <c r="AR230" s="14" t="str">
        <f t="shared" si="83"/>
        <v/>
      </c>
      <c r="AS230" s="14" t="str">
        <f t="shared" si="84"/>
        <v/>
      </c>
      <c r="AT230" s="14" t="str">
        <f t="shared" si="85"/>
        <v/>
      </c>
      <c r="AU230" s="14" t="str">
        <f t="shared" si="86"/>
        <v/>
      </c>
      <c r="AV230" s="14" t="str">
        <f t="shared" si="87"/>
        <v/>
      </c>
      <c r="AW230" s="14" t="str">
        <f t="shared" si="88"/>
        <v/>
      </c>
      <c r="AX230" s="14" t="str">
        <f t="shared" si="89"/>
        <v/>
      </c>
      <c r="AY230" s="14" t="str">
        <f t="shared" si="90"/>
        <v/>
      </c>
      <c r="AZ230" s="14"/>
      <c r="BA230" s="14"/>
      <c r="BB230" s="14"/>
      <c r="BC230" s="14"/>
    </row>
    <row r="231" spans="29:55" x14ac:dyDescent="0.25">
      <c r="AC231" s="14" t="str">
        <f t="shared" si="69"/>
        <v/>
      </c>
      <c r="AD231" s="14" t="str">
        <f t="shared" si="91"/>
        <v/>
      </c>
      <c r="AE231" s="14" t="str">
        <f t="shared" si="70"/>
        <v/>
      </c>
      <c r="AF231" s="14" t="str">
        <f t="shared" si="71"/>
        <v/>
      </c>
      <c r="AG231" s="14" t="str">
        <f t="shared" si="72"/>
        <v/>
      </c>
      <c r="AH231" s="14" t="str">
        <f t="shared" si="73"/>
        <v/>
      </c>
      <c r="AI231" s="14" t="str">
        <f t="shared" si="74"/>
        <v/>
      </c>
      <c r="AJ231" s="14" t="str">
        <f t="shared" si="75"/>
        <v/>
      </c>
      <c r="AK231" s="14" t="str">
        <f t="shared" si="76"/>
        <v/>
      </c>
      <c r="AL231" s="14" t="str">
        <f t="shared" si="77"/>
        <v/>
      </c>
      <c r="AM231" s="14" t="str">
        <f t="shared" si="78"/>
        <v/>
      </c>
      <c r="AN231" s="14" t="str">
        <f t="shared" si="79"/>
        <v/>
      </c>
      <c r="AO231" s="14" t="str">
        <f t="shared" si="80"/>
        <v/>
      </c>
      <c r="AP231" s="14" t="str">
        <f t="shared" si="81"/>
        <v/>
      </c>
      <c r="AQ231" s="14" t="str">
        <f t="shared" si="82"/>
        <v/>
      </c>
      <c r="AR231" s="14" t="str">
        <f t="shared" si="83"/>
        <v/>
      </c>
      <c r="AS231" s="14" t="str">
        <f t="shared" si="84"/>
        <v/>
      </c>
      <c r="AT231" s="14" t="str">
        <f t="shared" si="85"/>
        <v/>
      </c>
      <c r="AU231" s="14" t="str">
        <f t="shared" si="86"/>
        <v/>
      </c>
      <c r="AV231" s="14" t="str">
        <f t="shared" si="87"/>
        <v/>
      </c>
      <c r="AW231" s="14" t="str">
        <f t="shared" si="88"/>
        <v/>
      </c>
      <c r="AX231" s="14" t="str">
        <f t="shared" si="89"/>
        <v/>
      </c>
      <c r="AY231" s="14" t="str">
        <f t="shared" si="90"/>
        <v/>
      </c>
      <c r="AZ231" s="14"/>
      <c r="BA231" s="14"/>
      <c r="BB231" s="14"/>
      <c r="BC231" s="14"/>
    </row>
    <row r="232" spans="29:55" x14ac:dyDescent="0.25">
      <c r="AC232" s="14" t="str">
        <f t="shared" si="69"/>
        <v/>
      </c>
      <c r="AD232" s="14" t="str">
        <f t="shared" si="91"/>
        <v/>
      </c>
      <c r="AE232" s="14" t="str">
        <f t="shared" si="70"/>
        <v/>
      </c>
      <c r="AF232" s="14" t="str">
        <f t="shared" si="71"/>
        <v/>
      </c>
      <c r="AG232" s="14" t="str">
        <f t="shared" si="72"/>
        <v/>
      </c>
      <c r="AH232" s="14" t="str">
        <f t="shared" si="73"/>
        <v/>
      </c>
      <c r="AI232" s="14" t="str">
        <f t="shared" si="74"/>
        <v/>
      </c>
      <c r="AJ232" s="14" t="str">
        <f t="shared" si="75"/>
        <v/>
      </c>
      <c r="AK232" s="14" t="str">
        <f t="shared" si="76"/>
        <v/>
      </c>
      <c r="AL232" s="14" t="str">
        <f t="shared" si="77"/>
        <v/>
      </c>
      <c r="AM232" s="14" t="str">
        <f t="shared" si="78"/>
        <v/>
      </c>
      <c r="AN232" s="14" t="str">
        <f t="shared" si="79"/>
        <v/>
      </c>
      <c r="AO232" s="14" t="str">
        <f t="shared" si="80"/>
        <v/>
      </c>
      <c r="AP232" s="14" t="str">
        <f t="shared" si="81"/>
        <v/>
      </c>
      <c r="AQ232" s="14" t="str">
        <f t="shared" si="82"/>
        <v/>
      </c>
      <c r="AR232" s="14" t="str">
        <f t="shared" si="83"/>
        <v/>
      </c>
      <c r="AS232" s="14" t="str">
        <f t="shared" si="84"/>
        <v/>
      </c>
      <c r="AT232" s="14" t="str">
        <f t="shared" si="85"/>
        <v/>
      </c>
      <c r="AU232" s="14" t="str">
        <f t="shared" si="86"/>
        <v/>
      </c>
      <c r="AV232" s="14" t="str">
        <f t="shared" si="87"/>
        <v/>
      </c>
      <c r="AW232" s="14" t="str">
        <f t="shared" si="88"/>
        <v/>
      </c>
      <c r="AX232" s="14" t="str">
        <f t="shared" si="89"/>
        <v/>
      </c>
      <c r="AY232" s="14" t="str">
        <f t="shared" si="90"/>
        <v/>
      </c>
      <c r="AZ232" s="14"/>
      <c r="BA232" s="14"/>
      <c r="BB232" s="14"/>
      <c r="BC232" s="14"/>
    </row>
    <row r="233" spans="29:55" x14ac:dyDescent="0.25">
      <c r="AC233" s="14" t="str">
        <f t="shared" si="69"/>
        <v/>
      </c>
      <c r="AD233" s="14" t="str">
        <f t="shared" si="91"/>
        <v/>
      </c>
      <c r="AE233" s="14" t="str">
        <f t="shared" si="70"/>
        <v/>
      </c>
      <c r="AF233" s="14" t="str">
        <f t="shared" si="71"/>
        <v/>
      </c>
      <c r="AG233" s="14" t="str">
        <f t="shared" si="72"/>
        <v/>
      </c>
      <c r="AH233" s="14" t="str">
        <f t="shared" si="73"/>
        <v/>
      </c>
      <c r="AI233" s="14" t="str">
        <f t="shared" si="74"/>
        <v/>
      </c>
      <c r="AJ233" s="14" t="str">
        <f t="shared" si="75"/>
        <v/>
      </c>
      <c r="AK233" s="14" t="str">
        <f t="shared" si="76"/>
        <v/>
      </c>
      <c r="AL233" s="14" t="str">
        <f t="shared" si="77"/>
        <v/>
      </c>
      <c r="AM233" s="14" t="str">
        <f t="shared" si="78"/>
        <v/>
      </c>
      <c r="AN233" s="14" t="str">
        <f t="shared" si="79"/>
        <v/>
      </c>
      <c r="AO233" s="14" t="str">
        <f t="shared" si="80"/>
        <v/>
      </c>
      <c r="AP233" s="14" t="str">
        <f t="shared" si="81"/>
        <v/>
      </c>
      <c r="AQ233" s="14" t="str">
        <f t="shared" si="82"/>
        <v/>
      </c>
      <c r="AR233" s="14" t="str">
        <f t="shared" si="83"/>
        <v/>
      </c>
      <c r="AS233" s="14" t="str">
        <f t="shared" si="84"/>
        <v/>
      </c>
      <c r="AT233" s="14" t="str">
        <f t="shared" si="85"/>
        <v/>
      </c>
      <c r="AU233" s="14" t="str">
        <f t="shared" si="86"/>
        <v/>
      </c>
      <c r="AV233" s="14" t="str">
        <f t="shared" si="87"/>
        <v/>
      </c>
      <c r="AW233" s="14" t="str">
        <f t="shared" si="88"/>
        <v/>
      </c>
      <c r="AX233" s="14" t="str">
        <f t="shared" si="89"/>
        <v/>
      </c>
      <c r="AY233" s="14" t="str">
        <f t="shared" si="90"/>
        <v/>
      </c>
      <c r="AZ233" s="14"/>
      <c r="BA233" s="14"/>
      <c r="BB233" s="14"/>
      <c r="BC233" s="14"/>
    </row>
    <row r="234" spans="29:55" x14ac:dyDescent="0.25">
      <c r="AC234" s="14" t="str">
        <f t="shared" si="69"/>
        <v/>
      </c>
      <c r="AD234" s="14" t="str">
        <f t="shared" si="91"/>
        <v/>
      </c>
      <c r="AE234" s="14" t="str">
        <f t="shared" si="70"/>
        <v/>
      </c>
      <c r="AF234" s="14" t="str">
        <f t="shared" si="71"/>
        <v/>
      </c>
      <c r="AG234" s="14" t="str">
        <f t="shared" si="72"/>
        <v/>
      </c>
      <c r="AH234" s="14" t="str">
        <f t="shared" si="73"/>
        <v/>
      </c>
      <c r="AI234" s="14" t="str">
        <f t="shared" si="74"/>
        <v/>
      </c>
      <c r="AJ234" s="14" t="str">
        <f t="shared" si="75"/>
        <v/>
      </c>
      <c r="AK234" s="14" t="str">
        <f t="shared" si="76"/>
        <v/>
      </c>
      <c r="AL234" s="14" t="str">
        <f t="shared" si="77"/>
        <v/>
      </c>
      <c r="AM234" s="14" t="str">
        <f t="shared" si="78"/>
        <v/>
      </c>
      <c r="AN234" s="14" t="str">
        <f t="shared" si="79"/>
        <v/>
      </c>
      <c r="AO234" s="14" t="str">
        <f t="shared" si="80"/>
        <v/>
      </c>
      <c r="AP234" s="14" t="str">
        <f t="shared" si="81"/>
        <v/>
      </c>
      <c r="AQ234" s="14" t="str">
        <f t="shared" si="82"/>
        <v/>
      </c>
      <c r="AR234" s="14" t="str">
        <f t="shared" si="83"/>
        <v/>
      </c>
      <c r="AS234" s="14" t="str">
        <f t="shared" si="84"/>
        <v/>
      </c>
      <c r="AT234" s="14" t="str">
        <f t="shared" si="85"/>
        <v/>
      </c>
      <c r="AU234" s="14" t="str">
        <f t="shared" si="86"/>
        <v/>
      </c>
      <c r="AV234" s="14" t="str">
        <f t="shared" si="87"/>
        <v/>
      </c>
      <c r="AW234" s="14" t="str">
        <f t="shared" si="88"/>
        <v/>
      </c>
      <c r="AX234" s="14" t="str">
        <f t="shared" si="89"/>
        <v/>
      </c>
      <c r="AY234" s="14" t="str">
        <f t="shared" si="90"/>
        <v/>
      </c>
      <c r="AZ234" s="14"/>
      <c r="BA234" s="14"/>
      <c r="BB234" s="14"/>
      <c r="BC234" s="14"/>
    </row>
    <row r="235" spans="29:55" x14ac:dyDescent="0.25">
      <c r="AC235" s="14" t="str">
        <f t="shared" si="69"/>
        <v/>
      </c>
      <c r="AD235" s="14" t="str">
        <f t="shared" si="91"/>
        <v/>
      </c>
      <c r="AE235" s="14" t="str">
        <f t="shared" si="70"/>
        <v/>
      </c>
      <c r="AF235" s="14" t="str">
        <f t="shared" si="71"/>
        <v/>
      </c>
      <c r="AG235" s="14" t="str">
        <f t="shared" si="72"/>
        <v/>
      </c>
      <c r="AH235" s="14" t="str">
        <f t="shared" si="73"/>
        <v/>
      </c>
      <c r="AI235" s="14" t="str">
        <f t="shared" si="74"/>
        <v/>
      </c>
      <c r="AJ235" s="14" t="str">
        <f t="shared" si="75"/>
        <v/>
      </c>
      <c r="AK235" s="14" t="str">
        <f t="shared" si="76"/>
        <v/>
      </c>
      <c r="AL235" s="14" t="str">
        <f t="shared" si="77"/>
        <v/>
      </c>
      <c r="AM235" s="14" t="str">
        <f t="shared" si="78"/>
        <v/>
      </c>
      <c r="AN235" s="14" t="str">
        <f t="shared" si="79"/>
        <v/>
      </c>
      <c r="AO235" s="14" t="str">
        <f t="shared" si="80"/>
        <v/>
      </c>
      <c r="AP235" s="14" t="str">
        <f t="shared" si="81"/>
        <v/>
      </c>
      <c r="AQ235" s="14" t="str">
        <f t="shared" si="82"/>
        <v/>
      </c>
      <c r="AR235" s="14" t="str">
        <f t="shared" si="83"/>
        <v/>
      </c>
      <c r="AS235" s="14" t="str">
        <f t="shared" si="84"/>
        <v/>
      </c>
      <c r="AT235" s="14" t="str">
        <f t="shared" si="85"/>
        <v/>
      </c>
      <c r="AU235" s="14" t="str">
        <f t="shared" si="86"/>
        <v/>
      </c>
      <c r="AV235" s="14" t="str">
        <f t="shared" si="87"/>
        <v/>
      </c>
      <c r="AW235" s="14" t="str">
        <f t="shared" si="88"/>
        <v/>
      </c>
      <c r="AX235" s="14" t="str">
        <f t="shared" si="89"/>
        <v/>
      </c>
      <c r="AY235" s="14" t="str">
        <f t="shared" si="90"/>
        <v/>
      </c>
      <c r="AZ235" s="14"/>
      <c r="BA235" s="14"/>
      <c r="BB235" s="14"/>
      <c r="BC235" s="14"/>
    </row>
    <row r="236" spans="29:55" x14ac:dyDescent="0.25">
      <c r="AC236" s="14" t="str">
        <f t="shared" si="69"/>
        <v/>
      </c>
      <c r="AD236" s="14" t="str">
        <f t="shared" si="91"/>
        <v/>
      </c>
      <c r="AE236" s="14" t="str">
        <f t="shared" si="70"/>
        <v/>
      </c>
      <c r="AF236" s="14" t="str">
        <f t="shared" si="71"/>
        <v/>
      </c>
      <c r="AG236" s="14" t="str">
        <f t="shared" si="72"/>
        <v/>
      </c>
      <c r="AH236" s="14" t="str">
        <f t="shared" si="73"/>
        <v/>
      </c>
      <c r="AI236" s="14" t="str">
        <f t="shared" si="74"/>
        <v/>
      </c>
      <c r="AJ236" s="14" t="str">
        <f t="shared" si="75"/>
        <v/>
      </c>
      <c r="AK236" s="14" t="str">
        <f t="shared" si="76"/>
        <v/>
      </c>
      <c r="AL236" s="14" t="str">
        <f t="shared" si="77"/>
        <v/>
      </c>
      <c r="AM236" s="14" t="str">
        <f t="shared" si="78"/>
        <v/>
      </c>
      <c r="AN236" s="14" t="str">
        <f t="shared" si="79"/>
        <v/>
      </c>
      <c r="AO236" s="14" t="str">
        <f t="shared" si="80"/>
        <v/>
      </c>
      <c r="AP236" s="14" t="str">
        <f t="shared" si="81"/>
        <v/>
      </c>
      <c r="AQ236" s="14" t="str">
        <f t="shared" si="82"/>
        <v/>
      </c>
      <c r="AR236" s="14" t="str">
        <f t="shared" si="83"/>
        <v/>
      </c>
      <c r="AS236" s="14" t="str">
        <f t="shared" si="84"/>
        <v/>
      </c>
      <c r="AT236" s="14" t="str">
        <f t="shared" si="85"/>
        <v/>
      </c>
      <c r="AU236" s="14" t="str">
        <f t="shared" si="86"/>
        <v/>
      </c>
      <c r="AV236" s="14" t="str">
        <f t="shared" si="87"/>
        <v/>
      </c>
      <c r="AW236" s="14" t="str">
        <f t="shared" si="88"/>
        <v/>
      </c>
      <c r="AX236" s="14" t="str">
        <f t="shared" si="89"/>
        <v/>
      </c>
      <c r="AY236" s="14" t="str">
        <f t="shared" si="90"/>
        <v/>
      </c>
      <c r="AZ236" s="14"/>
      <c r="BA236" s="14"/>
      <c r="BB236" s="14"/>
      <c r="BC236" s="14"/>
    </row>
    <row r="237" spans="29:55" x14ac:dyDescent="0.25">
      <c r="AC237" s="14" t="str">
        <f t="shared" si="69"/>
        <v/>
      </c>
      <c r="AD237" s="14" t="str">
        <f t="shared" si="91"/>
        <v/>
      </c>
      <c r="AE237" s="14" t="str">
        <f t="shared" si="70"/>
        <v/>
      </c>
      <c r="AF237" s="14" t="str">
        <f t="shared" si="71"/>
        <v/>
      </c>
      <c r="AG237" s="14" t="str">
        <f t="shared" si="72"/>
        <v/>
      </c>
      <c r="AH237" s="14" t="str">
        <f t="shared" si="73"/>
        <v/>
      </c>
      <c r="AI237" s="14" t="str">
        <f t="shared" si="74"/>
        <v/>
      </c>
      <c r="AJ237" s="14" t="str">
        <f t="shared" si="75"/>
        <v/>
      </c>
      <c r="AK237" s="14" t="str">
        <f t="shared" si="76"/>
        <v/>
      </c>
      <c r="AL237" s="14" t="str">
        <f t="shared" si="77"/>
        <v/>
      </c>
      <c r="AM237" s="14" t="str">
        <f t="shared" si="78"/>
        <v/>
      </c>
      <c r="AN237" s="14" t="str">
        <f t="shared" si="79"/>
        <v/>
      </c>
      <c r="AO237" s="14" t="str">
        <f t="shared" si="80"/>
        <v/>
      </c>
      <c r="AP237" s="14" t="str">
        <f t="shared" si="81"/>
        <v/>
      </c>
      <c r="AQ237" s="14" t="str">
        <f t="shared" si="82"/>
        <v/>
      </c>
      <c r="AR237" s="14" t="str">
        <f t="shared" si="83"/>
        <v/>
      </c>
      <c r="AS237" s="14" t="str">
        <f t="shared" si="84"/>
        <v/>
      </c>
      <c r="AT237" s="14" t="str">
        <f t="shared" si="85"/>
        <v/>
      </c>
      <c r="AU237" s="14" t="str">
        <f t="shared" si="86"/>
        <v/>
      </c>
      <c r="AV237" s="14" t="str">
        <f t="shared" si="87"/>
        <v/>
      </c>
      <c r="AW237" s="14" t="str">
        <f t="shared" si="88"/>
        <v/>
      </c>
      <c r="AX237" s="14" t="str">
        <f t="shared" si="89"/>
        <v/>
      </c>
      <c r="AY237" s="14" t="str">
        <f t="shared" si="90"/>
        <v/>
      </c>
      <c r="AZ237" s="14"/>
      <c r="BA237" s="14"/>
      <c r="BB237" s="14"/>
      <c r="BC237" s="14"/>
    </row>
    <row r="238" spans="29:55" x14ac:dyDescent="0.25">
      <c r="AC238" s="14" t="str">
        <f t="shared" si="69"/>
        <v/>
      </c>
      <c r="AD238" s="14" t="str">
        <f t="shared" si="91"/>
        <v/>
      </c>
      <c r="AE238" s="14" t="str">
        <f t="shared" si="70"/>
        <v/>
      </c>
      <c r="AF238" s="14" t="str">
        <f t="shared" si="71"/>
        <v/>
      </c>
      <c r="AG238" s="14" t="str">
        <f t="shared" si="72"/>
        <v/>
      </c>
      <c r="AH238" s="14" t="str">
        <f t="shared" si="73"/>
        <v/>
      </c>
      <c r="AI238" s="14" t="str">
        <f t="shared" si="74"/>
        <v/>
      </c>
      <c r="AJ238" s="14" t="str">
        <f t="shared" si="75"/>
        <v/>
      </c>
      <c r="AK238" s="14" t="str">
        <f t="shared" si="76"/>
        <v/>
      </c>
      <c r="AL238" s="14" t="str">
        <f t="shared" si="77"/>
        <v/>
      </c>
      <c r="AM238" s="14" t="str">
        <f t="shared" si="78"/>
        <v/>
      </c>
      <c r="AN238" s="14" t="str">
        <f t="shared" si="79"/>
        <v/>
      </c>
      <c r="AO238" s="14" t="str">
        <f t="shared" si="80"/>
        <v/>
      </c>
      <c r="AP238" s="14" t="str">
        <f t="shared" si="81"/>
        <v/>
      </c>
      <c r="AQ238" s="14" t="str">
        <f t="shared" si="82"/>
        <v/>
      </c>
      <c r="AR238" s="14" t="str">
        <f t="shared" si="83"/>
        <v/>
      </c>
      <c r="AS238" s="14" t="str">
        <f t="shared" si="84"/>
        <v/>
      </c>
      <c r="AT238" s="14" t="str">
        <f t="shared" si="85"/>
        <v/>
      </c>
      <c r="AU238" s="14" t="str">
        <f t="shared" si="86"/>
        <v/>
      </c>
      <c r="AV238" s="14" t="str">
        <f t="shared" si="87"/>
        <v/>
      </c>
      <c r="AW238" s="14" t="str">
        <f t="shared" si="88"/>
        <v/>
      </c>
      <c r="AX238" s="14" t="str">
        <f t="shared" si="89"/>
        <v/>
      </c>
      <c r="AY238" s="14" t="str">
        <f t="shared" si="90"/>
        <v/>
      </c>
      <c r="AZ238" s="14"/>
      <c r="BA238" s="14"/>
      <c r="BB238" s="14"/>
      <c r="BC238" s="14"/>
    </row>
    <row r="239" spans="29:55" x14ac:dyDescent="0.25">
      <c r="AC239" s="14" t="str">
        <f t="shared" si="69"/>
        <v/>
      </c>
      <c r="AD239" s="14" t="str">
        <f t="shared" si="91"/>
        <v/>
      </c>
      <c r="AE239" s="14" t="str">
        <f t="shared" si="70"/>
        <v/>
      </c>
      <c r="AF239" s="14" t="str">
        <f t="shared" si="71"/>
        <v/>
      </c>
      <c r="AG239" s="14" t="str">
        <f t="shared" si="72"/>
        <v/>
      </c>
      <c r="AH239" s="14" t="str">
        <f t="shared" si="73"/>
        <v/>
      </c>
      <c r="AI239" s="14" t="str">
        <f t="shared" si="74"/>
        <v/>
      </c>
      <c r="AJ239" s="14" t="str">
        <f t="shared" si="75"/>
        <v/>
      </c>
      <c r="AK239" s="14" t="str">
        <f t="shared" si="76"/>
        <v/>
      </c>
      <c r="AL239" s="14" t="str">
        <f t="shared" si="77"/>
        <v/>
      </c>
      <c r="AM239" s="14" t="str">
        <f t="shared" si="78"/>
        <v/>
      </c>
      <c r="AN239" s="14" t="str">
        <f t="shared" si="79"/>
        <v/>
      </c>
      <c r="AO239" s="14" t="str">
        <f t="shared" si="80"/>
        <v/>
      </c>
      <c r="AP239" s="14" t="str">
        <f t="shared" si="81"/>
        <v/>
      </c>
      <c r="AQ239" s="14" t="str">
        <f t="shared" si="82"/>
        <v/>
      </c>
      <c r="AR239" s="14" t="str">
        <f t="shared" si="83"/>
        <v/>
      </c>
      <c r="AS239" s="14" t="str">
        <f t="shared" si="84"/>
        <v/>
      </c>
      <c r="AT239" s="14" t="str">
        <f t="shared" si="85"/>
        <v/>
      </c>
      <c r="AU239" s="14" t="str">
        <f t="shared" si="86"/>
        <v/>
      </c>
      <c r="AV239" s="14" t="str">
        <f t="shared" si="87"/>
        <v/>
      </c>
      <c r="AW239" s="14" t="str">
        <f t="shared" si="88"/>
        <v/>
      </c>
      <c r="AX239" s="14" t="str">
        <f t="shared" si="89"/>
        <v/>
      </c>
      <c r="AY239" s="14" t="str">
        <f t="shared" si="90"/>
        <v/>
      </c>
      <c r="AZ239" s="14"/>
      <c r="BA239" s="14"/>
      <c r="BB239" s="14"/>
      <c r="BC239" s="14"/>
    </row>
    <row r="240" spans="29:55" x14ac:dyDescent="0.25">
      <c r="AC240" s="14" t="str">
        <f t="shared" si="69"/>
        <v/>
      </c>
      <c r="AD240" s="14" t="str">
        <f t="shared" si="91"/>
        <v/>
      </c>
      <c r="AE240" s="14" t="str">
        <f t="shared" si="70"/>
        <v/>
      </c>
      <c r="AF240" s="14" t="str">
        <f t="shared" si="71"/>
        <v/>
      </c>
      <c r="AG240" s="14" t="str">
        <f t="shared" si="72"/>
        <v/>
      </c>
      <c r="AH240" s="14" t="str">
        <f t="shared" si="73"/>
        <v/>
      </c>
      <c r="AI240" s="14" t="str">
        <f t="shared" si="74"/>
        <v/>
      </c>
      <c r="AJ240" s="14" t="str">
        <f t="shared" si="75"/>
        <v/>
      </c>
      <c r="AK240" s="14" t="str">
        <f t="shared" si="76"/>
        <v/>
      </c>
      <c r="AL240" s="14" t="str">
        <f t="shared" si="77"/>
        <v/>
      </c>
      <c r="AM240" s="14" t="str">
        <f t="shared" si="78"/>
        <v/>
      </c>
      <c r="AN240" s="14" t="str">
        <f t="shared" si="79"/>
        <v/>
      </c>
      <c r="AO240" s="14" t="str">
        <f t="shared" si="80"/>
        <v/>
      </c>
      <c r="AP240" s="14" t="str">
        <f t="shared" si="81"/>
        <v/>
      </c>
      <c r="AQ240" s="14" t="str">
        <f t="shared" si="82"/>
        <v/>
      </c>
      <c r="AR240" s="14" t="str">
        <f t="shared" si="83"/>
        <v/>
      </c>
      <c r="AS240" s="14" t="str">
        <f t="shared" si="84"/>
        <v/>
      </c>
      <c r="AT240" s="14" t="str">
        <f t="shared" si="85"/>
        <v/>
      </c>
      <c r="AU240" s="14" t="str">
        <f t="shared" si="86"/>
        <v/>
      </c>
      <c r="AV240" s="14" t="str">
        <f t="shared" si="87"/>
        <v/>
      </c>
      <c r="AW240" s="14" t="str">
        <f t="shared" si="88"/>
        <v/>
      </c>
      <c r="AX240" s="14" t="str">
        <f t="shared" si="89"/>
        <v/>
      </c>
      <c r="AY240" s="14" t="str">
        <f t="shared" si="90"/>
        <v/>
      </c>
      <c r="AZ240" s="14"/>
      <c r="BA240" s="14"/>
      <c r="BB240" s="14"/>
      <c r="BC240" s="14"/>
    </row>
    <row r="241" spans="29:55" x14ac:dyDescent="0.25">
      <c r="AC241" s="14" t="str">
        <f t="shared" si="69"/>
        <v/>
      </c>
      <c r="AD241" s="14" t="str">
        <f t="shared" si="91"/>
        <v/>
      </c>
      <c r="AE241" s="14" t="str">
        <f t="shared" si="70"/>
        <v/>
      </c>
      <c r="AF241" s="14" t="str">
        <f t="shared" si="71"/>
        <v/>
      </c>
      <c r="AG241" s="14" t="str">
        <f t="shared" si="72"/>
        <v/>
      </c>
      <c r="AH241" s="14" t="str">
        <f t="shared" si="73"/>
        <v/>
      </c>
      <c r="AI241" s="14" t="str">
        <f t="shared" si="74"/>
        <v/>
      </c>
      <c r="AJ241" s="14" t="str">
        <f t="shared" si="75"/>
        <v/>
      </c>
      <c r="AK241" s="14" t="str">
        <f t="shared" si="76"/>
        <v/>
      </c>
      <c r="AL241" s="14" t="str">
        <f t="shared" si="77"/>
        <v/>
      </c>
      <c r="AM241" s="14" t="str">
        <f t="shared" si="78"/>
        <v/>
      </c>
      <c r="AN241" s="14" t="str">
        <f t="shared" si="79"/>
        <v/>
      </c>
      <c r="AO241" s="14" t="str">
        <f t="shared" si="80"/>
        <v/>
      </c>
      <c r="AP241" s="14" t="str">
        <f t="shared" si="81"/>
        <v/>
      </c>
      <c r="AQ241" s="14" t="str">
        <f t="shared" si="82"/>
        <v/>
      </c>
      <c r="AR241" s="14" t="str">
        <f t="shared" si="83"/>
        <v/>
      </c>
      <c r="AS241" s="14" t="str">
        <f t="shared" si="84"/>
        <v/>
      </c>
      <c r="AT241" s="14" t="str">
        <f t="shared" si="85"/>
        <v/>
      </c>
      <c r="AU241" s="14" t="str">
        <f t="shared" si="86"/>
        <v/>
      </c>
      <c r="AV241" s="14" t="str">
        <f t="shared" si="87"/>
        <v/>
      </c>
      <c r="AW241" s="14" t="str">
        <f t="shared" si="88"/>
        <v/>
      </c>
      <c r="AX241" s="14" t="str">
        <f t="shared" si="89"/>
        <v/>
      </c>
      <c r="AY241" s="14" t="str">
        <f t="shared" si="90"/>
        <v/>
      </c>
      <c r="AZ241" s="14"/>
      <c r="BA241" s="14"/>
      <c r="BB241" s="14"/>
      <c r="BC241" s="14"/>
    </row>
    <row r="242" spans="29:55" x14ac:dyDescent="0.25">
      <c r="AC242" s="14" t="str">
        <f t="shared" si="69"/>
        <v/>
      </c>
      <c r="AD242" s="14" t="str">
        <f t="shared" si="91"/>
        <v/>
      </c>
      <c r="AE242" s="14" t="str">
        <f t="shared" si="70"/>
        <v/>
      </c>
      <c r="AF242" s="14" t="str">
        <f t="shared" si="71"/>
        <v/>
      </c>
      <c r="AG242" s="14" t="str">
        <f t="shared" si="72"/>
        <v/>
      </c>
      <c r="AH242" s="14" t="str">
        <f t="shared" si="73"/>
        <v/>
      </c>
      <c r="AI242" s="14" t="str">
        <f t="shared" si="74"/>
        <v/>
      </c>
      <c r="AJ242" s="14" t="str">
        <f t="shared" si="75"/>
        <v/>
      </c>
      <c r="AK242" s="14" t="str">
        <f t="shared" si="76"/>
        <v/>
      </c>
      <c r="AL242" s="14" t="str">
        <f t="shared" si="77"/>
        <v/>
      </c>
      <c r="AM242" s="14" t="str">
        <f t="shared" si="78"/>
        <v/>
      </c>
      <c r="AN242" s="14" t="str">
        <f t="shared" si="79"/>
        <v/>
      </c>
      <c r="AO242" s="14" t="str">
        <f t="shared" si="80"/>
        <v/>
      </c>
      <c r="AP242" s="14" t="str">
        <f t="shared" si="81"/>
        <v/>
      </c>
      <c r="AQ242" s="14" t="str">
        <f t="shared" si="82"/>
        <v/>
      </c>
      <c r="AR242" s="14" t="str">
        <f t="shared" si="83"/>
        <v/>
      </c>
      <c r="AS242" s="14" t="str">
        <f t="shared" si="84"/>
        <v/>
      </c>
      <c r="AT242" s="14" t="str">
        <f t="shared" si="85"/>
        <v/>
      </c>
      <c r="AU242" s="14" t="str">
        <f t="shared" si="86"/>
        <v/>
      </c>
      <c r="AV242" s="14" t="str">
        <f t="shared" si="87"/>
        <v/>
      </c>
      <c r="AW242" s="14" t="str">
        <f t="shared" si="88"/>
        <v/>
      </c>
      <c r="AX242" s="14" t="str">
        <f t="shared" si="89"/>
        <v/>
      </c>
      <c r="AY242" s="14" t="str">
        <f t="shared" si="90"/>
        <v/>
      </c>
      <c r="AZ242" s="14"/>
      <c r="BA242" s="14"/>
      <c r="BB242" s="14"/>
      <c r="BC242" s="14"/>
    </row>
    <row r="243" spans="29:55" x14ac:dyDescent="0.25">
      <c r="AC243" s="14" t="str">
        <f t="shared" si="69"/>
        <v/>
      </c>
      <c r="AD243" s="14" t="str">
        <f t="shared" si="91"/>
        <v/>
      </c>
      <c r="AE243" s="14" t="str">
        <f t="shared" si="70"/>
        <v/>
      </c>
      <c r="AF243" s="14" t="str">
        <f t="shared" si="71"/>
        <v/>
      </c>
      <c r="AG243" s="14" t="str">
        <f t="shared" si="72"/>
        <v/>
      </c>
      <c r="AH243" s="14" t="str">
        <f t="shared" si="73"/>
        <v/>
      </c>
      <c r="AI243" s="14" t="str">
        <f t="shared" si="74"/>
        <v/>
      </c>
      <c r="AJ243" s="14" t="str">
        <f t="shared" si="75"/>
        <v/>
      </c>
      <c r="AK243" s="14" t="str">
        <f t="shared" si="76"/>
        <v/>
      </c>
      <c r="AL243" s="14" t="str">
        <f t="shared" si="77"/>
        <v/>
      </c>
      <c r="AM243" s="14" t="str">
        <f t="shared" si="78"/>
        <v/>
      </c>
      <c r="AN243" s="14" t="str">
        <f t="shared" si="79"/>
        <v/>
      </c>
      <c r="AO243" s="14" t="str">
        <f t="shared" si="80"/>
        <v/>
      </c>
      <c r="AP243" s="14" t="str">
        <f t="shared" si="81"/>
        <v/>
      </c>
      <c r="AQ243" s="14" t="str">
        <f t="shared" si="82"/>
        <v/>
      </c>
      <c r="AR243" s="14" t="str">
        <f t="shared" si="83"/>
        <v/>
      </c>
      <c r="AS243" s="14" t="str">
        <f t="shared" si="84"/>
        <v/>
      </c>
      <c r="AT243" s="14" t="str">
        <f t="shared" si="85"/>
        <v/>
      </c>
      <c r="AU243" s="14" t="str">
        <f t="shared" si="86"/>
        <v/>
      </c>
      <c r="AV243" s="14" t="str">
        <f t="shared" si="87"/>
        <v/>
      </c>
      <c r="AW243" s="14" t="str">
        <f t="shared" si="88"/>
        <v/>
      </c>
      <c r="AX243" s="14" t="str">
        <f t="shared" si="89"/>
        <v/>
      </c>
      <c r="AY243" s="14" t="str">
        <f t="shared" si="90"/>
        <v/>
      </c>
      <c r="AZ243" s="14"/>
      <c r="BA243" s="14"/>
      <c r="BB243" s="14"/>
      <c r="BC243" s="14"/>
    </row>
    <row r="244" spans="29:55" x14ac:dyDescent="0.25">
      <c r="AC244" s="14" t="str">
        <f t="shared" si="69"/>
        <v/>
      </c>
      <c r="AD244" s="14" t="str">
        <f t="shared" si="91"/>
        <v/>
      </c>
      <c r="AE244" s="14" t="str">
        <f t="shared" si="70"/>
        <v/>
      </c>
      <c r="AF244" s="14" t="str">
        <f t="shared" si="71"/>
        <v/>
      </c>
      <c r="AG244" s="14" t="str">
        <f t="shared" si="72"/>
        <v/>
      </c>
      <c r="AH244" s="14" t="str">
        <f t="shared" si="73"/>
        <v/>
      </c>
      <c r="AI244" s="14" t="str">
        <f t="shared" si="74"/>
        <v/>
      </c>
      <c r="AJ244" s="14" t="str">
        <f t="shared" si="75"/>
        <v/>
      </c>
      <c r="AK244" s="14" t="str">
        <f t="shared" si="76"/>
        <v/>
      </c>
      <c r="AL244" s="14" t="str">
        <f t="shared" si="77"/>
        <v/>
      </c>
      <c r="AM244" s="14" t="str">
        <f t="shared" si="78"/>
        <v/>
      </c>
      <c r="AN244" s="14" t="str">
        <f t="shared" si="79"/>
        <v/>
      </c>
      <c r="AO244" s="14" t="str">
        <f t="shared" si="80"/>
        <v/>
      </c>
      <c r="AP244" s="14" t="str">
        <f t="shared" si="81"/>
        <v/>
      </c>
      <c r="AQ244" s="14" t="str">
        <f t="shared" si="82"/>
        <v/>
      </c>
      <c r="AR244" s="14" t="str">
        <f t="shared" si="83"/>
        <v/>
      </c>
      <c r="AS244" s="14" t="str">
        <f t="shared" si="84"/>
        <v/>
      </c>
      <c r="AT244" s="14" t="str">
        <f t="shared" si="85"/>
        <v/>
      </c>
      <c r="AU244" s="14" t="str">
        <f t="shared" si="86"/>
        <v/>
      </c>
      <c r="AV244" s="14" t="str">
        <f t="shared" si="87"/>
        <v/>
      </c>
      <c r="AW244" s="14" t="str">
        <f t="shared" si="88"/>
        <v/>
      </c>
      <c r="AX244" s="14" t="str">
        <f t="shared" si="89"/>
        <v/>
      </c>
      <c r="AY244" s="14" t="str">
        <f t="shared" si="90"/>
        <v/>
      </c>
      <c r="AZ244" s="14"/>
      <c r="BA244" s="14"/>
      <c r="BB244" s="14"/>
      <c r="BC244" s="14"/>
    </row>
    <row r="245" spans="29:55" x14ac:dyDescent="0.25">
      <c r="AC245" s="14" t="str">
        <f t="shared" si="69"/>
        <v/>
      </c>
      <c r="AD245" s="14" t="str">
        <f t="shared" si="91"/>
        <v/>
      </c>
      <c r="AE245" s="14" t="str">
        <f t="shared" si="70"/>
        <v/>
      </c>
      <c r="AF245" s="14" t="str">
        <f t="shared" si="71"/>
        <v/>
      </c>
      <c r="AG245" s="14" t="str">
        <f t="shared" si="72"/>
        <v/>
      </c>
      <c r="AH245" s="14" t="str">
        <f t="shared" si="73"/>
        <v/>
      </c>
      <c r="AI245" s="14" t="str">
        <f t="shared" si="74"/>
        <v/>
      </c>
      <c r="AJ245" s="14" t="str">
        <f t="shared" si="75"/>
        <v/>
      </c>
      <c r="AK245" s="14" t="str">
        <f t="shared" si="76"/>
        <v/>
      </c>
      <c r="AL245" s="14" t="str">
        <f t="shared" si="77"/>
        <v/>
      </c>
      <c r="AM245" s="14" t="str">
        <f t="shared" si="78"/>
        <v/>
      </c>
      <c r="AN245" s="14" t="str">
        <f t="shared" si="79"/>
        <v/>
      </c>
      <c r="AO245" s="14" t="str">
        <f t="shared" si="80"/>
        <v/>
      </c>
      <c r="AP245" s="14" t="str">
        <f t="shared" si="81"/>
        <v/>
      </c>
      <c r="AQ245" s="14" t="str">
        <f t="shared" si="82"/>
        <v/>
      </c>
      <c r="AR245" s="14" t="str">
        <f t="shared" si="83"/>
        <v/>
      </c>
      <c r="AS245" s="14" t="str">
        <f t="shared" si="84"/>
        <v/>
      </c>
      <c r="AT245" s="14" t="str">
        <f t="shared" si="85"/>
        <v/>
      </c>
      <c r="AU245" s="14" t="str">
        <f t="shared" si="86"/>
        <v/>
      </c>
      <c r="AV245" s="14" t="str">
        <f t="shared" si="87"/>
        <v/>
      </c>
      <c r="AW245" s="14" t="str">
        <f t="shared" si="88"/>
        <v/>
      </c>
      <c r="AX245" s="14" t="str">
        <f t="shared" si="89"/>
        <v/>
      </c>
      <c r="AY245" s="14" t="str">
        <f t="shared" si="90"/>
        <v/>
      </c>
      <c r="AZ245" s="14"/>
      <c r="BA245" s="14"/>
      <c r="BB245" s="14"/>
      <c r="BC245" s="14"/>
    </row>
    <row r="246" spans="29:55" x14ac:dyDescent="0.25">
      <c r="AC246" s="14" t="str">
        <f t="shared" si="69"/>
        <v/>
      </c>
      <c r="AD246" s="14" t="str">
        <f t="shared" si="91"/>
        <v/>
      </c>
      <c r="AE246" s="14" t="str">
        <f t="shared" si="70"/>
        <v/>
      </c>
      <c r="AF246" s="14" t="str">
        <f t="shared" si="71"/>
        <v/>
      </c>
      <c r="AG246" s="14" t="str">
        <f t="shared" si="72"/>
        <v/>
      </c>
      <c r="AH246" s="14" t="str">
        <f t="shared" si="73"/>
        <v/>
      </c>
      <c r="AI246" s="14" t="str">
        <f t="shared" si="74"/>
        <v/>
      </c>
      <c r="AJ246" s="14" t="str">
        <f t="shared" si="75"/>
        <v/>
      </c>
      <c r="AK246" s="14" t="str">
        <f t="shared" si="76"/>
        <v/>
      </c>
      <c r="AL246" s="14" t="str">
        <f t="shared" si="77"/>
        <v/>
      </c>
      <c r="AM246" s="14" t="str">
        <f t="shared" si="78"/>
        <v/>
      </c>
      <c r="AN246" s="14" t="str">
        <f t="shared" si="79"/>
        <v/>
      </c>
      <c r="AO246" s="14" t="str">
        <f t="shared" si="80"/>
        <v/>
      </c>
      <c r="AP246" s="14" t="str">
        <f t="shared" si="81"/>
        <v/>
      </c>
      <c r="AQ246" s="14" t="str">
        <f t="shared" si="82"/>
        <v/>
      </c>
      <c r="AR246" s="14" t="str">
        <f t="shared" si="83"/>
        <v/>
      </c>
      <c r="AS246" s="14" t="str">
        <f t="shared" si="84"/>
        <v/>
      </c>
      <c r="AT246" s="14" t="str">
        <f t="shared" si="85"/>
        <v/>
      </c>
      <c r="AU246" s="14" t="str">
        <f t="shared" si="86"/>
        <v/>
      </c>
      <c r="AV246" s="14" t="str">
        <f t="shared" si="87"/>
        <v/>
      </c>
      <c r="AW246" s="14" t="str">
        <f t="shared" si="88"/>
        <v/>
      </c>
      <c r="AX246" s="14" t="str">
        <f t="shared" si="89"/>
        <v/>
      </c>
      <c r="AY246" s="14" t="str">
        <f t="shared" si="90"/>
        <v/>
      </c>
      <c r="AZ246" s="14"/>
      <c r="BA246" s="14"/>
      <c r="BB246" s="14"/>
      <c r="BC246" s="14"/>
    </row>
    <row r="247" spans="29:55" x14ac:dyDescent="0.25">
      <c r="AC247" s="14" t="str">
        <f t="shared" si="69"/>
        <v/>
      </c>
      <c r="AD247" s="14" t="str">
        <f t="shared" si="91"/>
        <v/>
      </c>
      <c r="AE247" s="14" t="str">
        <f t="shared" si="70"/>
        <v/>
      </c>
      <c r="AF247" s="14" t="str">
        <f t="shared" si="71"/>
        <v/>
      </c>
      <c r="AG247" s="14" t="str">
        <f t="shared" si="72"/>
        <v/>
      </c>
      <c r="AH247" s="14" t="str">
        <f t="shared" si="73"/>
        <v/>
      </c>
      <c r="AI247" s="14" t="str">
        <f t="shared" si="74"/>
        <v/>
      </c>
      <c r="AJ247" s="14" t="str">
        <f t="shared" si="75"/>
        <v/>
      </c>
      <c r="AK247" s="14" t="str">
        <f t="shared" si="76"/>
        <v/>
      </c>
      <c r="AL247" s="14" t="str">
        <f t="shared" si="77"/>
        <v/>
      </c>
      <c r="AM247" s="14" t="str">
        <f t="shared" si="78"/>
        <v/>
      </c>
      <c r="AN247" s="14" t="str">
        <f t="shared" si="79"/>
        <v/>
      </c>
      <c r="AO247" s="14" t="str">
        <f t="shared" si="80"/>
        <v/>
      </c>
      <c r="AP247" s="14" t="str">
        <f t="shared" si="81"/>
        <v/>
      </c>
      <c r="AQ247" s="14" t="str">
        <f t="shared" si="82"/>
        <v/>
      </c>
      <c r="AR247" s="14" t="str">
        <f t="shared" si="83"/>
        <v/>
      </c>
      <c r="AS247" s="14" t="str">
        <f t="shared" si="84"/>
        <v/>
      </c>
      <c r="AT247" s="14" t="str">
        <f t="shared" si="85"/>
        <v/>
      </c>
      <c r="AU247" s="14" t="str">
        <f t="shared" si="86"/>
        <v/>
      </c>
      <c r="AV247" s="14" t="str">
        <f t="shared" si="87"/>
        <v/>
      </c>
      <c r="AW247" s="14" t="str">
        <f t="shared" si="88"/>
        <v/>
      </c>
      <c r="AX247" s="14" t="str">
        <f t="shared" si="89"/>
        <v/>
      </c>
      <c r="AY247" s="14" t="str">
        <f t="shared" si="90"/>
        <v/>
      </c>
      <c r="AZ247" s="14"/>
      <c r="BA247" s="14"/>
      <c r="BB247" s="14"/>
      <c r="BC247" s="14"/>
    </row>
    <row r="248" spans="29:55" x14ac:dyDescent="0.25">
      <c r="AC248" s="14" t="str">
        <f t="shared" si="69"/>
        <v/>
      </c>
      <c r="AD248" s="14" t="str">
        <f t="shared" si="91"/>
        <v/>
      </c>
      <c r="AE248" s="14" t="str">
        <f t="shared" si="70"/>
        <v/>
      </c>
      <c r="AF248" s="14" t="str">
        <f t="shared" si="71"/>
        <v/>
      </c>
      <c r="AG248" s="14" t="str">
        <f t="shared" si="72"/>
        <v/>
      </c>
      <c r="AH248" s="14" t="str">
        <f t="shared" si="73"/>
        <v/>
      </c>
      <c r="AI248" s="14" t="str">
        <f t="shared" si="74"/>
        <v/>
      </c>
      <c r="AJ248" s="14" t="str">
        <f t="shared" si="75"/>
        <v/>
      </c>
      <c r="AK248" s="14" t="str">
        <f t="shared" si="76"/>
        <v/>
      </c>
      <c r="AL248" s="14" t="str">
        <f t="shared" si="77"/>
        <v/>
      </c>
      <c r="AM248" s="14" t="str">
        <f t="shared" si="78"/>
        <v/>
      </c>
      <c r="AN248" s="14" t="str">
        <f t="shared" si="79"/>
        <v/>
      </c>
      <c r="AO248" s="14" t="str">
        <f t="shared" si="80"/>
        <v/>
      </c>
      <c r="AP248" s="14" t="str">
        <f t="shared" si="81"/>
        <v/>
      </c>
      <c r="AQ248" s="14" t="str">
        <f t="shared" si="82"/>
        <v/>
      </c>
      <c r="AR248" s="14" t="str">
        <f t="shared" si="83"/>
        <v/>
      </c>
      <c r="AS248" s="14" t="str">
        <f t="shared" si="84"/>
        <v/>
      </c>
      <c r="AT248" s="14" t="str">
        <f t="shared" si="85"/>
        <v/>
      </c>
      <c r="AU248" s="14" t="str">
        <f t="shared" si="86"/>
        <v/>
      </c>
      <c r="AV248" s="14" t="str">
        <f t="shared" si="87"/>
        <v/>
      </c>
      <c r="AW248" s="14" t="str">
        <f t="shared" si="88"/>
        <v/>
      </c>
      <c r="AX248" s="14" t="str">
        <f t="shared" si="89"/>
        <v/>
      </c>
      <c r="AY248" s="14" t="str">
        <f t="shared" si="90"/>
        <v/>
      </c>
      <c r="AZ248" s="14"/>
      <c r="BA248" s="14"/>
      <c r="BB248" s="14"/>
      <c r="BC248" s="14"/>
    </row>
    <row r="249" spans="29:55" x14ac:dyDescent="0.25">
      <c r="AC249" s="14" t="str">
        <f t="shared" si="69"/>
        <v/>
      </c>
      <c r="AD249" s="14" t="str">
        <f t="shared" si="91"/>
        <v/>
      </c>
      <c r="AE249" s="14" t="str">
        <f t="shared" si="70"/>
        <v/>
      </c>
      <c r="AF249" s="14" t="str">
        <f t="shared" si="71"/>
        <v/>
      </c>
      <c r="AG249" s="14" t="str">
        <f t="shared" si="72"/>
        <v/>
      </c>
      <c r="AH249" s="14" t="str">
        <f t="shared" si="73"/>
        <v/>
      </c>
      <c r="AI249" s="14" t="str">
        <f t="shared" si="74"/>
        <v/>
      </c>
      <c r="AJ249" s="14" t="str">
        <f t="shared" si="75"/>
        <v/>
      </c>
      <c r="AK249" s="14" t="str">
        <f t="shared" si="76"/>
        <v/>
      </c>
      <c r="AL249" s="14" t="str">
        <f t="shared" si="77"/>
        <v/>
      </c>
      <c r="AM249" s="14" t="str">
        <f t="shared" si="78"/>
        <v/>
      </c>
      <c r="AN249" s="14" t="str">
        <f t="shared" si="79"/>
        <v/>
      </c>
      <c r="AO249" s="14" t="str">
        <f t="shared" si="80"/>
        <v/>
      </c>
      <c r="AP249" s="14" t="str">
        <f t="shared" si="81"/>
        <v/>
      </c>
      <c r="AQ249" s="14" t="str">
        <f t="shared" si="82"/>
        <v/>
      </c>
      <c r="AR249" s="14" t="str">
        <f t="shared" si="83"/>
        <v/>
      </c>
      <c r="AS249" s="14" t="str">
        <f t="shared" si="84"/>
        <v/>
      </c>
      <c r="AT249" s="14" t="str">
        <f t="shared" si="85"/>
        <v/>
      </c>
      <c r="AU249" s="14" t="str">
        <f t="shared" si="86"/>
        <v/>
      </c>
      <c r="AV249" s="14" t="str">
        <f t="shared" si="87"/>
        <v/>
      </c>
      <c r="AW249" s="14" t="str">
        <f t="shared" si="88"/>
        <v/>
      </c>
      <c r="AX249" s="14" t="str">
        <f t="shared" si="89"/>
        <v/>
      </c>
      <c r="AY249" s="14" t="str">
        <f t="shared" si="90"/>
        <v/>
      </c>
      <c r="AZ249" s="14"/>
      <c r="BA249" s="14"/>
      <c r="BB249" s="14"/>
      <c r="BC249" s="14"/>
    </row>
    <row r="250" spans="29:55" x14ac:dyDescent="0.25">
      <c r="AC250" s="14" t="str">
        <f t="shared" si="69"/>
        <v/>
      </c>
      <c r="AD250" s="14" t="str">
        <f t="shared" si="91"/>
        <v/>
      </c>
      <c r="AE250" s="14" t="str">
        <f t="shared" si="70"/>
        <v/>
      </c>
      <c r="AF250" s="14" t="str">
        <f t="shared" si="71"/>
        <v/>
      </c>
      <c r="AG250" s="14" t="str">
        <f t="shared" si="72"/>
        <v/>
      </c>
      <c r="AH250" s="14" t="str">
        <f t="shared" si="73"/>
        <v/>
      </c>
      <c r="AI250" s="14" t="str">
        <f t="shared" si="74"/>
        <v/>
      </c>
      <c r="AJ250" s="14" t="str">
        <f t="shared" si="75"/>
        <v/>
      </c>
      <c r="AK250" s="14" t="str">
        <f t="shared" si="76"/>
        <v/>
      </c>
      <c r="AL250" s="14" t="str">
        <f t="shared" si="77"/>
        <v/>
      </c>
      <c r="AM250" s="14" t="str">
        <f t="shared" si="78"/>
        <v/>
      </c>
      <c r="AN250" s="14" t="str">
        <f t="shared" si="79"/>
        <v/>
      </c>
      <c r="AO250" s="14" t="str">
        <f t="shared" si="80"/>
        <v/>
      </c>
      <c r="AP250" s="14" t="str">
        <f t="shared" si="81"/>
        <v/>
      </c>
      <c r="AQ250" s="14" t="str">
        <f t="shared" si="82"/>
        <v/>
      </c>
      <c r="AR250" s="14" t="str">
        <f t="shared" si="83"/>
        <v/>
      </c>
      <c r="AS250" s="14" t="str">
        <f t="shared" si="84"/>
        <v/>
      </c>
      <c r="AT250" s="14" t="str">
        <f t="shared" si="85"/>
        <v/>
      </c>
      <c r="AU250" s="14" t="str">
        <f t="shared" si="86"/>
        <v/>
      </c>
      <c r="AV250" s="14" t="str">
        <f t="shared" si="87"/>
        <v/>
      </c>
      <c r="AW250" s="14" t="str">
        <f t="shared" si="88"/>
        <v/>
      </c>
      <c r="AX250" s="14" t="str">
        <f t="shared" si="89"/>
        <v/>
      </c>
      <c r="AY250" s="14" t="str">
        <f t="shared" si="90"/>
        <v/>
      </c>
      <c r="AZ250" s="14"/>
      <c r="BA250" s="14"/>
      <c r="BB250" s="14"/>
      <c r="BC250" s="14"/>
    </row>
    <row r="251" spans="29:55" x14ac:dyDescent="0.25">
      <c r="AC251" s="14" t="str">
        <f t="shared" si="69"/>
        <v/>
      </c>
      <c r="AD251" s="14" t="str">
        <f t="shared" si="91"/>
        <v/>
      </c>
      <c r="AE251" s="14" t="str">
        <f t="shared" si="70"/>
        <v/>
      </c>
      <c r="AF251" s="14" t="str">
        <f t="shared" si="71"/>
        <v/>
      </c>
      <c r="AG251" s="14" t="str">
        <f t="shared" si="72"/>
        <v/>
      </c>
      <c r="AH251" s="14" t="str">
        <f t="shared" si="73"/>
        <v/>
      </c>
      <c r="AI251" s="14" t="str">
        <f t="shared" si="74"/>
        <v/>
      </c>
      <c r="AJ251" s="14" t="str">
        <f t="shared" si="75"/>
        <v/>
      </c>
      <c r="AK251" s="14" t="str">
        <f t="shared" si="76"/>
        <v/>
      </c>
      <c r="AL251" s="14" t="str">
        <f t="shared" si="77"/>
        <v/>
      </c>
      <c r="AM251" s="14" t="str">
        <f t="shared" si="78"/>
        <v/>
      </c>
      <c r="AN251" s="14" t="str">
        <f t="shared" si="79"/>
        <v/>
      </c>
      <c r="AO251" s="14" t="str">
        <f t="shared" si="80"/>
        <v/>
      </c>
      <c r="AP251" s="14" t="str">
        <f t="shared" si="81"/>
        <v/>
      </c>
      <c r="AQ251" s="14" t="str">
        <f t="shared" si="82"/>
        <v/>
      </c>
      <c r="AR251" s="14" t="str">
        <f t="shared" si="83"/>
        <v/>
      </c>
      <c r="AS251" s="14" t="str">
        <f t="shared" si="84"/>
        <v/>
      </c>
      <c r="AT251" s="14" t="str">
        <f t="shared" si="85"/>
        <v/>
      </c>
      <c r="AU251" s="14" t="str">
        <f t="shared" si="86"/>
        <v/>
      </c>
      <c r="AV251" s="14" t="str">
        <f t="shared" si="87"/>
        <v/>
      </c>
      <c r="AW251" s="14" t="str">
        <f t="shared" si="88"/>
        <v/>
      </c>
      <c r="AX251" s="14" t="str">
        <f t="shared" si="89"/>
        <v/>
      </c>
      <c r="AY251" s="14" t="str">
        <f t="shared" si="90"/>
        <v/>
      </c>
      <c r="AZ251" s="14"/>
      <c r="BA251" s="14"/>
      <c r="BB251" s="14"/>
      <c r="BC251" s="14"/>
    </row>
    <row r="252" spans="29:55" x14ac:dyDescent="0.25">
      <c r="AC252" s="14" t="str">
        <f t="shared" si="69"/>
        <v/>
      </c>
      <c r="AD252" s="14" t="str">
        <f t="shared" si="91"/>
        <v/>
      </c>
      <c r="AE252" s="14" t="str">
        <f t="shared" si="70"/>
        <v/>
      </c>
      <c r="AF252" s="14" t="str">
        <f t="shared" si="71"/>
        <v/>
      </c>
      <c r="AG252" s="14" t="str">
        <f t="shared" si="72"/>
        <v/>
      </c>
      <c r="AH252" s="14" t="str">
        <f t="shared" si="73"/>
        <v/>
      </c>
      <c r="AI252" s="14" t="str">
        <f t="shared" si="74"/>
        <v/>
      </c>
      <c r="AJ252" s="14" t="str">
        <f t="shared" si="75"/>
        <v/>
      </c>
      <c r="AK252" s="14" t="str">
        <f t="shared" si="76"/>
        <v/>
      </c>
      <c r="AL252" s="14" t="str">
        <f t="shared" si="77"/>
        <v/>
      </c>
      <c r="AM252" s="14" t="str">
        <f t="shared" si="78"/>
        <v/>
      </c>
      <c r="AN252" s="14" t="str">
        <f t="shared" si="79"/>
        <v/>
      </c>
      <c r="AO252" s="14" t="str">
        <f t="shared" si="80"/>
        <v/>
      </c>
      <c r="AP252" s="14" t="str">
        <f t="shared" si="81"/>
        <v/>
      </c>
      <c r="AQ252" s="14" t="str">
        <f t="shared" si="82"/>
        <v/>
      </c>
      <c r="AR252" s="14" t="str">
        <f t="shared" si="83"/>
        <v/>
      </c>
      <c r="AS252" s="14" t="str">
        <f t="shared" si="84"/>
        <v/>
      </c>
      <c r="AT252" s="14" t="str">
        <f t="shared" si="85"/>
        <v/>
      </c>
      <c r="AU252" s="14" t="str">
        <f t="shared" si="86"/>
        <v/>
      </c>
      <c r="AV252" s="14" t="str">
        <f t="shared" si="87"/>
        <v/>
      </c>
      <c r="AW252" s="14" t="str">
        <f t="shared" si="88"/>
        <v/>
      </c>
      <c r="AX252" s="14" t="str">
        <f t="shared" si="89"/>
        <v/>
      </c>
      <c r="AY252" s="14" t="str">
        <f t="shared" si="90"/>
        <v/>
      </c>
      <c r="AZ252" s="14"/>
      <c r="BA252" s="14"/>
      <c r="BB252" s="14"/>
      <c r="BC252" s="14"/>
    </row>
    <row r="253" spans="29:55" x14ac:dyDescent="0.25">
      <c r="AC253" s="14" t="str">
        <f t="shared" si="69"/>
        <v/>
      </c>
      <c r="AD253" s="14" t="str">
        <f t="shared" si="91"/>
        <v/>
      </c>
      <c r="AE253" s="14" t="str">
        <f t="shared" si="70"/>
        <v/>
      </c>
      <c r="AF253" s="14" t="str">
        <f t="shared" si="71"/>
        <v/>
      </c>
      <c r="AG253" s="14" t="str">
        <f t="shared" si="72"/>
        <v/>
      </c>
      <c r="AH253" s="14" t="str">
        <f t="shared" si="73"/>
        <v/>
      </c>
      <c r="AI253" s="14" t="str">
        <f t="shared" si="74"/>
        <v/>
      </c>
      <c r="AJ253" s="14" t="str">
        <f t="shared" si="75"/>
        <v/>
      </c>
      <c r="AK253" s="14" t="str">
        <f t="shared" si="76"/>
        <v/>
      </c>
      <c r="AL253" s="14" t="str">
        <f t="shared" si="77"/>
        <v/>
      </c>
      <c r="AM253" s="14" t="str">
        <f t="shared" si="78"/>
        <v/>
      </c>
      <c r="AN253" s="14" t="str">
        <f t="shared" si="79"/>
        <v/>
      </c>
      <c r="AO253" s="14" t="str">
        <f t="shared" si="80"/>
        <v/>
      </c>
      <c r="AP253" s="14" t="str">
        <f t="shared" si="81"/>
        <v/>
      </c>
      <c r="AQ253" s="14" t="str">
        <f t="shared" si="82"/>
        <v/>
      </c>
      <c r="AR253" s="14" t="str">
        <f t="shared" si="83"/>
        <v/>
      </c>
      <c r="AS253" s="14" t="str">
        <f t="shared" si="84"/>
        <v/>
      </c>
      <c r="AT253" s="14" t="str">
        <f t="shared" si="85"/>
        <v/>
      </c>
      <c r="AU253" s="14" t="str">
        <f t="shared" si="86"/>
        <v/>
      </c>
      <c r="AV253" s="14" t="str">
        <f t="shared" si="87"/>
        <v/>
      </c>
      <c r="AW253" s="14" t="str">
        <f t="shared" si="88"/>
        <v/>
      </c>
      <c r="AX253" s="14" t="str">
        <f t="shared" si="89"/>
        <v/>
      </c>
      <c r="AY253" s="14" t="str">
        <f t="shared" si="90"/>
        <v/>
      </c>
      <c r="AZ253" s="14"/>
      <c r="BA253" s="14"/>
      <c r="BB253" s="14"/>
      <c r="BC253" s="14"/>
    </row>
    <row r="254" spans="29:55" x14ac:dyDescent="0.25">
      <c r="AC254" s="14" t="str">
        <f t="shared" si="69"/>
        <v/>
      </c>
      <c r="AD254" s="14" t="str">
        <f t="shared" si="91"/>
        <v/>
      </c>
      <c r="AE254" s="14" t="str">
        <f t="shared" si="70"/>
        <v/>
      </c>
      <c r="AF254" s="14" t="str">
        <f t="shared" si="71"/>
        <v/>
      </c>
      <c r="AG254" s="14" t="str">
        <f t="shared" si="72"/>
        <v/>
      </c>
      <c r="AH254" s="14" t="str">
        <f t="shared" si="73"/>
        <v/>
      </c>
      <c r="AI254" s="14" t="str">
        <f t="shared" si="74"/>
        <v/>
      </c>
      <c r="AJ254" s="14" t="str">
        <f t="shared" si="75"/>
        <v/>
      </c>
      <c r="AK254" s="14" t="str">
        <f t="shared" si="76"/>
        <v/>
      </c>
      <c r="AL254" s="14" t="str">
        <f t="shared" si="77"/>
        <v/>
      </c>
      <c r="AM254" s="14" t="str">
        <f t="shared" si="78"/>
        <v/>
      </c>
      <c r="AN254" s="14" t="str">
        <f t="shared" si="79"/>
        <v/>
      </c>
      <c r="AO254" s="14" t="str">
        <f t="shared" si="80"/>
        <v/>
      </c>
      <c r="AP254" s="14" t="str">
        <f t="shared" si="81"/>
        <v/>
      </c>
      <c r="AQ254" s="14" t="str">
        <f t="shared" si="82"/>
        <v/>
      </c>
      <c r="AR254" s="14" t="str">
        <f t="shared" si="83"/>
        <v/>
      </c>
      <c r="AS254" s="14" t="str">
        <f t="shared" si="84"/>
        <v/>
      </c>
      <c r="AT254" s="14" t="str">
        <f t="shared" si="85"/>
        <v/>
      </c>
      <c r="AU254" s="14" t="str">
        <f t="shared" si="86"/>
        <v/>
      </c>
      <c r="AV254" s="14" t="str">
        <f t="shared" si="87"/>
        <v/>
      </c>
      <c r="AW254" s="14" t="str">
        <f t="shared" si="88"/>
        <v/>
      </c>
      <c r="AX254" s="14" t="str">
        <f t="shared" si="89"/>
        <v/>
      </c>
      <c r="AY254" s="14" t="str">
        <f t="shared" si="90"/>
        <v/>
      </c>
      <c r="AZ254" s="14"/>
      <c r="BA254" s="14"/>
      <c r="BB254" s="14"/>
      <c r="BC254" s="14"/>
    </row>
    <row r="255" spans="29:55" x14ac:dyDescent="0.25">
      <c r="AC255" s="14" t="str">
        <f t="shared" si="69"/>
        <v/>
      </c>
      <c r="AD255" s="14" t="str">
        <f t="shared" si="91"/>
        <v/>
      </c>
      <c r="AE255" s="14" t="str">
        <f t="shared" si="70"/>
        <v/>
      </c>
      <c r="AF255" s="14" t="str">
        <f t="shared" si="71"/>
        <v/>
      </c>
      <c r="AG255" s="14" t="str">
        <f t="shared" si="72"/>
        <v/>
      </c>
      <c r="AH255" s="14" t="str">
        <f t="shared" si="73"/>
        <v/>
      </c>
      <c r="AI255" s="14" t="str">
        <f t="shared" si="74"/>
        <v/>
      </c>
      <c r="AJ255" s="14" t="str">
        <f t="shared" si="75"/>
        <v/>
      </c>
      <c r="AK255" s="14" t="str">
        <f t="shared" si="76"/>
        <v/>
      </c>
      <c r="AL255" s="14" t="str">
        <f t="shared" si="77"/>
        <v/>
      </c>
      <c r="AM255" s="14" t="str">
        <f t="shared" si="78"/>
        <v/>
      </c>
      <c r="AN255" s="14" t="str">
        <f t="shared" si="79"/>
        <v/>
      </c>
      <c r="AO255" s="14" t="str">
        <f t="shared" si="80"/>
        <v/>
      </c>
      <c r="AP255" s="14" t="str">
        <f t="shared" si="81"/>
        <v/>
      </c>
      <c r="AQ255" s="14" t="str">
        <f t="shared" si="82"/>
        <v/>
      </c>
      <c r="AR255" s="14" t="str">
        <f t="shared" si="83"/>
        <v/>
      </c>
      <c r="AS255" s="14" t="str">
        <f t="shared" si="84"/>
        <v/>
      </c>
      <c r="AT255" s="14" t="str">
        <f t="shared" si="85"/>
        <v/>
      </c>
      <c r="AU255" s="14" t="str">
        <f t="shared" si="86"/>
        <v/>
      </c>
      <c r="AV255" s="14" t="str">
        <f t="shared" si="87"/>
        <v/>
      </c>
      <c r="AW255" s="14" t="str">
        <f t="shared" si="88"/>
        <v/>
      </c>
      <c r="AX255" s="14" t="str">
        <f t="shared" si="89"/>
        <v/>
      </c>
      <c r="AY255" s="14" t="str">
        <f t="shared" si="90"/>
        <v/>
      </c>
      <c r="AZ255" s="14"/>
      <c r="BA255" s="14"/>
      <c r="BB255" s="14"/>
      <c r="BC255" s="14"/>
    </row>
    <row r="256" spans="29:55" x14ac:dyDescent="0.25">
      <c r="AC256" s="14" t="str">
        <f t="shared" si="69"/>
        <v/>
      </c>
      <c r="AD256" s="14" t="str">
        <f t="shared" si="91"/>
        <v/>
      </c>
      <c r="AE256" s="14" t="str">
        <f t="shared" si="70"/>
        <v/>
      </c>
      <c r="AF256" s="14" t="str">
        <f t="shared" si="71"/>
        <v/>
      </c>
      <c r="AG256" s="14" t="str">
        <f t="shared" si="72"/>
        <v/>
      </c>
      <c r="AH256" s="14" t="str">
        <f t="shared" si="73"/>
        <v/>
      </c>
      <c r="AI256" s="14" t="str">
        <f t="shared" si="74"/>
        <v/>
      </c>
      <c r="AJ256" s="14" t="str">
        <f t="shared" si="75"/>
        <v/>
      </c>
      <c r="AK256" s="14" t="str">
        <f t="shared" si="76"/>
        <v/>
      </c>
      <c r="AL256" s="14" t="str">
        <f t="shared" si="77"/>
        <v/>
      </c>
      <c r="AM256" s="14" t="str">
        <f t="shared" si="78"/>
        <v/>
      </c>
      <c r="AN256" s="14" t="str">
        <f t="shared" si="79"/>
        <v/>
      </c>
      <c r="AO256" s="14" t="str">
        <f t="shared" si="80"/>
        <v/>
      </c>
      <c r="AP256" s="14" t="str">
        <f t="shared" si="81"/>
        <v/>
      </c>
      <c r="AQ256" s="14" t="str">
        <f t="shared" si="82"/>
        <v/>
      </c>
      <c r="AR256" s="14" t="str">
        <f t="shared" si="83"/>
        <v/>
      </c>
      <c r="AS256" s="14" t="str">
        <f t="shared" si="84"/>
        <v/>
      </c>
      <c r="AT256" s="14" t="str">
        <f t="shared" si="85"/>
        <v/>
      </c>
      <c r="AU256" s="14" t="str">
        <f t="shared" si="86"/>
        <v/>
      </c>
      <c r="AV256" s="14" t="str">
        <f t="shared" si="87"/>
        <v/>
      </c>
      <c r="AW256" s="14" t="str">
        <f t="shared" si="88"/>
        <v/>
      </c>
      <c r="AX256" s="14" t="str">
        <f t="shared" si="89"/>
        <v/>
      </c>
      <c r="AY256" s="14" t="str">
        <f t="shared" si="90"/>
        <v/>
      </c>
      <c r="AZ256" s="14"/>
      <c r="BA256" s="14"/>
      <c r="BB256" s="14"/>
      <c r="BC256" s="14"/>
    </row>
    <row r="257" spans="29:55" x14ac:dyDescent="0.25">
      <c r="AC257" s="14" t="str">
        <f t="shared" si="69"/>
        <v/>
      </c>
      <c r="AD257" s="14" t="str">
        <f t="shared" si="91"/>
        <v/>
      </c>
      <c r="AE257" s="14" t="str">
        <f t="shared" si="70"/>
        <v/>
      </c>
      <c r="AF257" s="14" t="str">
        <f t="shared" si="71"/>
        <v/>
      </c>
      <c r="AG257" s="14" t="str">
        <f t="shared" si="72"/>
        <v/>
      </c>
      <c r="AH257" s="14" t="str">
        <f t="shared" si="73"/>
        <v/>
      </c>
      <c r="AI257" s="14" t="str">
        <f t="shared" si="74"/>
        <v/>
      </c>
      <c r="AJ257" s="14" t="str">
        <f t="shared" si="75"/>
        <v/>
      </c>
      <c r="AK257" s="14" t="str">
        <f t="shared" si="76"/>
        <v/>
      </c>
      <c r="AL257" s="14" t="str">
        <f t="shared" si="77"/>
        <v/>
      </c>
      <c r="AM257" s="14" t="str">
        <f t="shared" si="78"/>
        <v/>
      </c>
      <c r="AN257" s="14" t="str">
        <f t="shared" si="79"/>
        <v/>
      </c>
      <c r="AO257" s="14" t="str">
        <f t="shared" si="80"/>
        <v/>
      </c>
      <c r="AP257" s="14" t="str">
        <f t="shared" si="81"/>
        <v/>
      </c>
      <c r="AQ257" s="14" t="str">
        <f t="shared" si="82"/>
        <v/>
      </c>
      <c r="AR257" s="14" t="str">
        <f t="shared" si="83"/>
        <v/>
      </c>
      <c r="AS257" s="14" t="str">
        <f t="shared" si="84"/>
        <v/>
      </c>
      <c r="AT257" s="14" t="str">
        <f t="shared" si="85"/>
        <v/>
      </c>
      <c r="AU257" s="14" t="str">
        <f t="shared" si="86"/>
        <v/>
      </c>
      <c r="AV257" s="14" t="str">
        <f t="shared" si="87"/>
        <v/>
      </c>
      <c r="AW257" s="14" t="str">
        <f t="shared" si="88"/>
        <v/>
      </c>
      <c r="AX257" s="14" t="str">
        <f t="shared" si="89"/>
        <v/>
      </c>
      <c r="AY257" s="14" t="str">
        <f t="shared" si="90"/>
        <v/>
      </c>
      <c r="AZ257" s="14"/>
      <c r="BA257" s="14"/>
      <c r="BB257" s="14"/>
      <c r="BC257" s="14"/>
    </row>
    <row r="258" spans="29:55" x14ac:dyDescent="0.25">
      <c r="AC258" s="14" t="str">
        <f t="shared" si="69"/>
        <v/>
      </c>
      <c r="AD258" s="14" t="str">
        <f t="shared" si="91"/>
        <v/>
      </c>
      <c r="AE258" s="14" t="str">
        <f t="shared" si="70"/>
        <v/>
      </c>
      <c r="AF258" s="14" t="str">
        <f t="shared" si="71"/>
        <v/>
      </c>
      <c r="AG258" s="14" t="str">
        <f t="shared" si="72"/>
        <v/>
      </c>
      <c r="AH258" s="14" t="str">
        <f t="shared" si="73"/>
        <v/>
      </c>
      <c r="AI258" s="14" t="str">
        <f t="shared" si="74"/>
        <v/>
      </c>
      <c r="AJ258" s="14" t="str">
        <f t="shared" si="75"/>
        <v/>
      </c>
      <c r="AK258" s="14" t="str">
        <f t="shared" si="76"/>
        <v/>
      </c>
      <c r="AL258" s="14" t="str">
        <f t="shared" si="77"/>
        <v/>
      </c>
      <c r="AM258" s="14" t="str">
        <f t="shared" si="78"/>
        <v/>
      </c>
      <c r="AN258" s="14" t="str">
        <f t="shared" si="79"/>
        <v/>
      </c>
      <c r="AO258" s="14" t="str">
        <f t="shared" si="80"/>
        <v/>
      </c>
      <c r="AP258" s="14" t="str">
        <f t="shared" si="81"/>
        <v/>
      </c>
      <c r="AQ258" s="14" t="str">
        <f t="shared" si="82"/>
        <v/>
      </c>
      <c r="AR258" s="14" t="str">
        <f t="shared" si="83"/>
        <v/>
      </c>
      <c r="AS258" s="14" t="str">
        <f t="shared" si="84"/>
        <v/>
      </c>
      <c r="AT258" s="14" t="str">
        <f t="shared" si="85"/>
        <v/>
      </c>
      <c r="AU258" s="14" t="str">
        <f t="shared" si="86"/>
        <v/>
      </c>
      <c r="AV258" s="14" t="str">
        <f t="shared" si="87"/>
        <v/>
      </c>
      <c r="AW258" s="14" t="str">
        <f t="shared" si="88"/>
        <v/>
      </c>
      <c r="AX258" s="14" t="str">
        <f t="shared" si="89"/>
        <v/>
      </c>
      <c r="AY258" s="14" t="str">
        <f t="shared" si="90"/>
        <v/>
      </c>
      <c r="AZ258" s="14"/>
      <c r="BA258" s="14"/>
      <c r="BB258" s="14"/>
      <c r="BC258" s="14"/>
    </row>
    <row r="259" spans="29:55" x14ac:dyDescent="0.25">
      <c r="AC259" s="14" t="str">
        <f t="shared" si="69"/>
        <v/>
      </c>
      <c r="AD259" s="14" t="str">
        <f t="shared" si="91"/>
        <v/>
      </c>
      <c r="AE259" s="14" t="str">
        <f t="shared" si="70"/>
        <v/>
      </c>
      <c r="AF259" s="14" t="str">
        <f t="shared" si="71"/>
        <v/>
      </c>
      <c r="AG259" s="14" t="str">
        <f t="shared" si="72"/>
        <v/>
      </c>
      <c r="AH259" s="14" t="str">
        <f t="shared" si="73"/>
        <v/>
      </c>
      <c r="AI259" s="14" t="str">
        <f t="shared" si="74"/>
        <v/>
      </c>
      <c r="AJ259" s="14" t="str">
        <f t="shared" si="75"/>
        <v/>
      </c>
      <c r="AK259" s="14" t="str">
        <f t="shared" si="76"/>
        <v/>
      </c>
      <c r="AL259" s="14" t="str">
        <f t="shared" si="77"/>
        <v/>
      </c>
      <c r="AM259" s="14" t="str">
        <f t="shared" si="78"/>
        <v/>
      </c>
      <c r="AN259" s="14" t="str">
        <f t="shared" si="79"/>
        <v/>
      </c>
      <c r="AO259" s="14" t="str">
        <f t="shared" si="80"/>
        <v/>
      </c>
      <c r="AP259" s="14" t="str">
        <f t="shared" si="81"/>
        <v/>
      </c>
      <c r="AQ259" s="14" t="str">
        <f t="shared" si="82"/>
        <v/>
      </c>
      <c r="AR259" s="14" t="str">
        <f t="shared" si="83"/>
        <v/>
      </c>
      <c r="AS259" s="14" t="str">
        <f t="shared" si="84"/>
        <v/>
      </c>
      <c r="AT259" s="14" t="str">
        <f t="shared" si="85"/>
        <v/>
      </c>
      <c r="AU259" s="14" t="str">
        <f t="shared" si="86"/>
        <v/>
      </c>
      <c r="AV259" s="14" t="str">
        <f t="shared" si="87"/>
        <v/>
      </c>
      <c r="AW259" s="14" t="str">
        <f t="shared" si="88"/>
        <v/>
      </c>
      <c r="AX259" s="14" t="str">
        <f t="shared" si="89"/>
        <v/>
      </c>
      <c r="AY259" s="14" t="str">
        <f t="shared" si="90"/>
        <v/>
      </c>
      <c r="AZ259" s="14"/>
      <c r="BA259" s="14"/>
      <c r="BB259" s="14"/>
      <c r="BC259" s="14"/>
    </row>
    <row r="260" spans="29:55" x14ac:dyDescent="0.25">
      <c r="AC260" s="14" t="str">
        <f t="shared" ref="AC260:AC323" si="92">IF(OR($I260="H350",$I260="H350i",$I260="EUH207",$J260="H350",$J260="H350i",$J260="EUH207",$K260="H350",$K260="H350i",$K260="EUH207",$L260="H350",$L260="H350i",$L260="EUH207",$M260="H350",$M260="H350i",$M260="EUH207",$N260="H350",$N260="H350i",$N260="EUH207",$O260="H350",$O260="H350i",$O260="EUH207",$P260="H350",$P260="H350i",$P260="EUH207",$Q260="H350",$Q260="H350i",$Q260="EUH207",$R260="H350",$R260="H350i",$R260="EUH207",$S260="H350",$S260="H350i",$S260="EUH207",$T260="H350",$T260="H350i",$T260="EUH207",$U260="H350",$U260="H350i",$U260="EUH207",$V260="H350",$V260="H350i",$V260="EUH207",$W260="H350",$W260="H350i",$W260="EUH207",$X260="H350",$X260="H350i",$X260="EUH207",$Y260="H350",$Y260="H350i",$Y260="EUH207",$Z260="H350",$Z260="H350i",$Z260="EUH207",$AA260="H350",$AA260="H350i",$AA260="EUH207",$AB260="H350",$AB260="H350i",$AB260="EUH207"),"X","")</f>
        <v/>
      </c>
      <c r="AD260" s="14" t="str">
        <f t="shared" si="91"/>
        <v/>
      </c>
      <c r="AE260" s="14" t="str">
        <f t="shared" ref="AE260:AE323" si="93">IF(OR($I260="H340",$I260="EUH207",$J260="H340",$J260="EUH207",$K260="H340",$K260="EUH207",$L260="H340",$L260="EUH207",$M260="H340",$M260="EUH207",$N260="H340",$N260="EUH207",$O260="H340",$O260="EUH207",$P260="H340",$P260="EUH207",$Q260="H340",$Q260="EUH207",$R260="H340",$R260="EUH207",$S260="H340",$S260="EUH207",$T260="H340",$T260="EUH207",$U260="H340",$U260="EUH207",$V260="H340",$V260="EUH207",$W260="H340",$W260="EUH207",$X260="H340",$X260="EUH207",$Y260="H340",$Y260="EUH207",$Z260="H340",$Z260="EUH207",$AA260="H340",$AA260="EUH207",$AB260="H340",$AB260="EUH207"),"X","")</f>
        <v/>
      </c>
      <c r="AF260" s="14" t="str">
        <f t="shared" ref="AF260:AF323" si="94">IF(OR($I260="H341",$J260="H341",$K260="H341",$L260="H341",$M260="H341",$N260="H341",$O260="H341",$P260="H341",$Q260="H341",$R260="H341",$S260="H341",$T260="H341",$U260="H341",$V260="H341",$W260="H341",$X260="H341",$Y260="H341",$Z260="H341",$AA260="H341",$AB260="H341"),"X","")</f>
        <v/>
      </c>
      <c r="AG260" s="14" t="str">
        <f t="shared" ref="AG260:AG323" si="95">IF(OR($I260="H360",$I260="H360F",$I260="H360FD",$I260="H360Fd",$J260="H360",$J260="H360F",$J260="H360FD",$J260="H360Fd",$K260="H360",$K260="H360F",$K260="H360FD",$K260="H360Fd",$L260="H360",$L260="H360F",$L260="H360FD",$L260="H360Fd",$M260="H360",$M260="H360F",$M260="H360FD",$M260="H360Fd",$N260="H360",$N260="H360F",$N260="H360FD",$N260="H360Fd",$O260="H360",$O260="H360F",$O260="H360FD",$O260="H360Fd",$P260="H360",$P260="H360F",$P260="H360FD",$P260="H360Fd",$Q260="H360",$Q260="H360F",$Q260="H360FD",$Q260="H360Fd",$R260="H360",$R260="H360F",$R260="H360FD",$R260="H360Fd",$S260="H360",$S260="H360F",$S260="H360FD",$S260="H360Fd",$T260="H360",$T260="H360F",$T260="H360FD",$T260="H360Fd",$U260="H360",$U260="H360F",$U260="H360FD",$U260="H360Fd",$V260="H360",$V260="H360F",$V260="H360FD",$V260="H360Fd",$W260="H360",$W260="H360F",$W260="H360FD",$W260="H360Fd",$X260="H360",$X260="H360F",$X260="H360FD",$X260="H360Fd",$Y260="H360",$Y260="H360F",$Y260="H360FD",$Y260="H360Fd",$Z260="H360",$Z260="H360F",$Z260="H360FD",$Z260="H360Fd",$AA260="H360",$AA260="H360F",$AA260="H360FD",$AA260="H360Fd",$AB260="H360",$AB260="H360F",$AB260="H360FD",$AB260="H360Fd"),"X","")</f>
        <v/>
      </c>
      <c r="AH260" s="14" t="str">
        <f t="shared" ref="AH260:AH323" si="96">IF(OR($I260="H360Df",$I260="H361",$I260="H361f",$I260="H361fd",$I260="EUH207",$J260="H360Df",$J260="H361",$J260="H361f",$J260="H361fd",$J260="EUH207",$K260="H360Df",$K260="H361",$K260="H361f",$K260="H361fd",$K260="EUH207",$L260="H360Df",$L260="H361",$L260="H361f",$L260="H361fd",$L260="EUH207",$M260="H360Df",$M260="H361",$M260="H361f",$M260="H361fd",$M260="EUH207",$N260="H360Df",$N260="H361",$N260="H361f",$N260="H361fd",$N260="EUH207",$O260="H360Df",$O260="H361",$O260="H361f",$O260="H361fd",$O260="EUH207",$P260="H360Df",$P260="H361",$P260="H361f",$P260="H361fd",$P260="EUH207",$Q260="H360Df",$Q260="H361",$Q260="H361f",$Q260="H361fd",$Q260="EUH207",$R260="H360Df",$R260="H361",$R260="H361f",$R260="H361fd",$R260="EUH207",$S260="H360Df",$S260="H361",$S260="H361f",$S260="H361fd",$S260="EUH207",$T260="H360Df",$T260="H361",$T260="H361f",$T260="H361fd",$T260="EUH207",$U260="H360Df",$U260="H361",$U260="H361f",$U260="H361fd",$U260="EUH207",$V260="H360Df",$V260="H361",$V260="H361f",$V260="H361fd",$V260="EUH207",$W260="H360Df",$W260="H361",$W260="H361f",$W260="H361fd",$W260="EUH207",$X260="H360Df",$X260="H361",$X260="H361f",$X260="H361fd",$X260="EUH207",$Y260="H360Df",$Y260="H361",$Y260="H361f",$Y260="H361fd",$Y260="EUH207",$Z260="H360Df",$Z260="H361",$Z260="H361f",$Z260="H361fd",$Z260="EUH207",$AA260="H360Df",$AA260="H361",$AA260="H361f",$AA260="H361fd",$AA260="EUH207",$AB260="H360Df",$AB260="H361",$AB260="H361f",$AB260="H361fd",$AB260="EUH207"),"X","")</f>
        <v/>
      </c>
      <c r="AI260" s="14" t="str">
        <f t="shared" ref="AI260:AI323" si="97">IF(OR($I260="H360",$I260="H360D",$I260="H360FD",$I260="H360Df",$J260="H360",$J260="H360D",$J260="H360FD",$J260="H360Df",$K260="H360",$K260="H360D",$K260="H360FD",$K260="H360Df",$L260="H360",$L260="H360D",$L260="H360FD",$L260="H360Df",$M260="H360",$M260="H360D",$M260="H360FD",$M260="H360Df",$N260="H360",$N260="H360D",$N260="H360FD",$N260="H360Df",$O260="H360",$O260="H360D",$O260="H360FD",$O260="H360Df",$P260="H360",$P260="H360D",$P260="H360FD",$P260="H360Df",$Q260="H360",$Q260="H360D",$Q260="H360FD",$Q260="H360Df",$R260="H360",$R260="H360D",$R260="H360FD",$R260="H360Df",$S260="H360",$S260="H360D",$S260="H360FD",$S260="H360Df",$T260="H360",$T260="H360D",$T260="H360FD",$T260="H360Df",$U260="H360",$U260="H360D",$U260="H360FD",$U260="H360Df",$V260="H360",$V260="H360D",$V260="H360FD",$V260="H360Df",$W260="H360",$W260="H360D",$W260="H360FD",$W260="H360Df",$X260="H360",$X260="H360D",$X260="H360FD",$X260="H360Df",$Y260="H360",$Y260="H360D",$Y260="H360FD",$Y260="H360Df",$Z260="H360",$Z260="H360D",$Z260="H360FD",$Z260="H360Df",$AA260="H360",$AA260="H360D",$AA260="H360FD",$AA260="H360Df",$AB260="H360",$AB260="H360D",$AB260="H360FD",$AB260="H360Df"),"X","")</f>
        <v/>
      </c>
      <c r="AJ260" s="14" t="str">
        <f t="shared" ref="AJ260:AJ323" si="98">IF(OR($I260="H360Fd",$I260="H361",$I260="H361d",$I260="H361fd",$I260="H362",$I260="EUH207",$J260="H360Fd",$J260="H361",$J260="H361d",$J260="H361fd",$J260="H362",$J260="EUH207",$K260="H360Fd",$K260="H361",$K260="H361d",$K260="H361fd",$K260="H362",$K260="EUH207",$L260="H360Fd",$L260="H361",$L260="H361d",$L260="H361fd",$L260="H362",$L260="EUH207",$M260="H360Fd",$M260="H361",$M260="H361d",$M260="H361fd",$M260="H362",$M260="EUH207",$N260="H360Fd",$N260="H361",$N260="H361d",$N260="H361fd",$N260="H362",$N260="EUH207",$O260="H360Fd",$O260="H361",$O260="H361d",$O260="H361fd",$O260="H362",$O260="EUH207",$P260="H360Fd",$P260="H361",$P260="H361d",$P260="H361fd",$P260="H362",$P260="EUH207",$Q260="H360Fd",$Q260="H361",$Q260="H361d",$Q260="H361fd",$Q260="H362",$Q260="EUH207",$R260="H360Fd",$R260="H361",$R260="H361d",$R260="H361fd",$R260="H362",$R260="EUH207",$S260="H360Fd",$S260="H361",$S260="H361d",$S260="H361fd",$S260="H362",$S260="EUH207",$T260="H360Fd",$T260="H361",$T260="H361d",$T260="H361fd",$T260="H362",$T260="EUH207",$U260="H360Fd",$U260="H361",$U260="H361d",$U260="H361fd",$U260="H362",$U260="EUH207",$V260="H360Fd",$V260="H361",$V260="H361d",$V260="H361fd",$V260="H362",$V260="EUH207",$W260="H360Fd",$W260="H361",$W260="H361d",$W260="H361fd",$W260="H362",$W260="EUH207",$X260="H360Fd",$X260="H361",$X260="H361d",$X260="H361fd",$X260="H362",$X260="EUH207",$Y260="H360Fd",$Y260="H361",$Y260="H361d",$Y260="H361fd",$Y260="H362",$Y260="EUH207",$Z260="H360Fd",$Z260="H361",$Z260="H361d",$Z260="H361fd",$Z260="H362",$Z260="EUH207",$AA260="H360Fd",$AA260="H361",$AA260="H361d",$AA260="H361fd",$AA260="H362",$AA260="EUH207",$AB260="H360Fd",$AB260="H361",$AB260="H361d",$AB260="H361fd",$AB260="H362",$AB260="EUH207"),"X","")</f>
        <v/>
      </c>
      <c r="AK260" s="14" t="str">
        <f t="shared" ref="AK260:AK323" si="99">IF(OR($I260="H370",$I260="H371",$I260="H372",$I260="H373",$I260="EUH207",$J260="H370",$J260="H371",$J260="H372",$J260="H373",$J260="EUH207",$K260="H370",$K260="H371",$K260="H372",$K260="H373",$K260="EUH207",$L260="H370",$L260="H371",$L260="H372",$L260="H373",$L260="EUH207",$M260="H370",$M260="H371",$M260="H372",$M260="H373",$M260="EUH207",$N260="H370",$N260="H371",$N260="H372",$N260="H373",$N260="EUH207",$O260="H370",$O260="H371",$O260="H372",$O260="H373",$O260="EUH207",$P260="H370",$P260="H371",$P260="H372",$P260="H373",$P260="EUH207",$Q260="H370",$Q260="H371",$Q260="H372",$Q260="H373",$Q260="EUH207",$R260="H370",$R260="H371",$R260="H372",$R260="H373",$R260="EUH207",$S260="H370",$S260="H371",$S260="H372",$S260="H373",$S260="EUH207",$T260="H370",$T260="H371",$T260="H372",$T260="H373",$T260="EUH207",$U260="H370",$U260="H371",$U260="H372",$U260="H373",$U260="EUH207",$V260="H370",$V260="H371",$V260="H372",$V260="H373",$V260="EUH207",$W260="H370",$W260="H371",$W260="H372",$W260="H373",$W260="EUH207",$X260="H370",$X260="H371",$X260="H372",$X260="H373",$X260="EUH207",$Y260="H370",$Y260="H371",$Y260="H372",$Y260="H373",$Y260="EUH207",$Z260="H370",$Z260="H371",$Z260="H372",$Z260="H373",$Z260="EUH207",$AA260="H370",$AA260="H371",$AA260="H372",$AA260="H373",$AA260="EUH207",$AB260="H370",$AB260="H371",$AB260="H372",$AB260="H373",$AB260="EUH207"),"X","")</f>
        <v/>
      </c>
      <c r="AL260" s="14" t="str">
        <f t="shared" ref="AL260:AL323" si="100">IF(OR($I260="H330",$I260="H331",$I260="EUH029",$I260="EUH031",$I260="EUH032",$I260="EUH206",$I260="EUH207",$J260="H330",$J260="H331",$J260="EUH029",$J260="EUH031",$J260="EUH032",$J260="EUH206",$J260="EUH207",$K260="H330",$K260="H331",$K260="EUH029",$K260="EUH031",$K260="EUH032",$K260="EUH206",$K260="EUH207",$L260="H330",$L260="H331",$L260="EUH029",$L260="EUH031",$L260="EUH032",$L260="EUH206",$L260="EUH207",$M260="H330",$M260="H331",$M260="EUH029",$M260="EUH031",$M260="EUH032",$M260="EUH206",$M260="EUH207",$N260="H330",$N260="H331",$N260="EUH029",$N260="EUH031",$N260="EUH032",$N260="EUH206",$N260="EUH207",$O260="H330",$O260="H331",$O260="EUH029",$O260="EUH031",$O260="EUH032",$O260="EUH206",$O260="EUH207",$P260="H330",$P260="H331",$P260="EUH029",$P260="EUH031",$P260="EUH032",$P260="EUH206",$P260="EUH207",$Q260="H330",$Q260="H331",$Q260="EUH029",$Q260="EUH031",$Q260="EUH032",$Q260="EUH206",$Q260="EUH207",$R260="H330",$R260="H331",$R260="EUH029",$R260="EUH031",$R260="EUH032",$R260="EUH206",$R260="EUH207",$S260="H330",$S260="H331",$S260="EUH029",$S260="EUH031",$S260="EUH032",$S260="EUH206",$S260="EUH207",$T260="H330",$T260="H331",$T260="EUH029",$T260="EUH031",$T260="EUH032",$T260="EUH206",$T260="EUH207",$U260="H330",$U260="H331",$U260="EUH029",$U260="EUH031",$U260="EUH032",$U260="EUH206",$U260="EUH207",$V260="H330",$V260="H331",$V260="EUH029",$V260="EUH031",$V260="EUH032",$V260="EUH206",$V260="EUH207",$W260="H330",$W260="H331",$W260="EUH029",$W260="EUH031",$W260="EUH032",$W260="EUH206",$W260="EUH207",$X260="H330",$X260="H331",$X260="EUH029",$X260="EUH031",$X260="EUH032",$X260="EUH206",$X260="EUH207",$Y260="H330",$Y260="H331",$Y260="EUH029",$Y260="EUH031",$Y260="EUH032",$Y260="EUH206",$Y260="EUH207",$Z260="H330",$Z260="H331",$Z260="EUH029",$Z260="EUH031",$Z260="EUH032",$Z260="EUH206",$Z260="EUH207",$AA260="H330",$AA260="H331",$AA260="EUH029",$AA260="EUH031",$AA260="EUH032",$AA260="EUH206",$AA260="EUH207",$AB260="H330",$AB260="H331",$AB260="EUH029",$AB260="EUH031",$AB260="EUH032",$AB260="EUH206",$AB260="EUH207"),"X","")</f>
        <v/>
      </c>
      <c r="AM260" s="14" t="str">
        <f t="shared" ref="AM260:AM323" si="101">IF(OR($I260="H332",$I260="H333",$J260="H332",$J260="H333",$K260="H332",$K260="H333",$L260="H332",$L260="H333",$M260="H332",$M260="H333",$N260="H332",$N260="H333",$O260="H332",$O260="H333",$P260="H332",$P260="H333",$Q260="H332",$Q260="H333",$R260="H332",$R260="H333",$S260="H332",$S260="H333",$T260="H332",$T260="H333",$U260="H332",$U260="H333",$V260="H332",$V260="H333",$W260="H332",$W260="H333",$X260="H332",$X260="H333",$Y260="H332",$Y260="H333",$Z260="H332",$Z260="H333",$AA260="H332",$AA260="H333",$AB260="H332",$AB260="H333"),"X","")</f>
        <v/>
      </c>
      <c r="AN260" s="14" t="str">
        <f t="shared" ref="AN260:AN323" si="102">IF(OR($I260="H334",$I260="EUH204",$I260="EUH208",$J260="H334",$J260="EUH204",$J260="EUH208",$K260="H334",$K260="EUH204",$K260="EUH208",$L260="H334",$L260="EUH204",$L260="EUH208",$M260="H334",$M260="EUH204",$M260="EUH208",$N260="H334",$N260="EUH204",$N260="EUH208",$O260="H334",$O260="EUH204",$O260="EUH208",$P260="H334",$P260="EUH204",$P260="EUH208",$Q260="H334",$Q260="EUH204",$Q260="EUH208",$R260="H334",$R260="EUH204",$R260="EUH208",$S260="H334",$S260="EUH204",$S260="EUH208",$T260="H334",$T260="EUH204",$T260="EUH208",$U260="H334",$U260="EUH204",$U260="EUH208",$V260="H334",$V260="EUH204",$V260="EUH208",$W260="H334",$W260="EUH204",$W260="EUH208",$X260="H334",$X260="EUH204",$X260="EUH208",$Y260="H334",$Y260="EUH204",$Y260="EUH208",$Z260="H334",$Z260="EUH204",$Z260="EUH208",$AA260="H334",$AA260="EUH204",$AA260="EUH208",$AB260="H334",$AB260="EUH204",$AB260="EUH208"),"X","")</f>
        <v/>
      </c>
      <c r="AO260" s="14" t="str">
        <f t="shared" ref="AO260:AO323" si="103">IF(OR($I260="EUH071",$J260="EUH071",$K260="EUH071",$L260="EUH071",$M260="EUH071",$N260="EUH071",$O260="EUH071",$P260="EUH071",$Q260="EUH071",$R260="EUH071",$S260="EUH071",$T260="EUH071",$U260="EUH071",$V260="EUH071",$W260="EUH071",$X260="EUH071",$Y260="EUH071",$Z260="EUH071",$AA260="EUH071",$AB260="EUH071"),"X","")</f>
        <v/>
      </c>
      <c r="AP260" s="14" t="str">
        <f t="shared" ref="AP260:AP323" si="104">IF(OR($I260="H335",$J260="H335",$K260="H335",$L260="H335",$M260="H335",$N260="H335",$O260="H335",$P260="H335",$Q260="H335",$R260="H335",$S260="H335",$T260="H335",$U260="H335",$V260="H335",$W260="H335",$X260="H335",$Y260="H335",$Z260="H335",$AA260="H335",$AB260="H335"),"X","")</f>
        <v/>
      </c>
      <c r="AQ260" s="14" t="str">
        <f t="shared" ref="AQ260:AQ323" si="105">IF(OR($I260="H336",$J260="H336",$K260="H336",$L260="H336",$M260="H336",$N260="H336",$O260="H336",$P260="H336",$Q260="H336",$R260="H336",$S260="H336",$T260="H336",$U260="H336",$V260="H336",$W260="H336",$X260="H336",$Y260="H336",$Z260="H336",$AA260="H336",$AB260="H336"),"X","")</f>
        <v/>
      </c>
      <c r="AR260" s="14" t="str">
        <f t="shared" ref="AR260:AR323" si="106">IF(OR($I260="H310",$I260="H311",$I260="EUH070",$J260="H310",$J260="H311",$J260="EUH070",$K260="H310",$K260="H311",$K260="EUH070",$L260="H310",$L260="H311",$L260="EUH070",$M260="H310",$M260="H311",$M260="EUH070",$N260="H310",$N260="H311",$N260="EUH070",$O260="H310",$O260="H311",$O260="EUH070",$P260="H310",$P260="H311",$P260="EUH070",$Q260="H310",$Q260="H311",$Q260="EUH070",$R260="H310",$R260="H311",$R260="EUH070",$S260="H310",$S260="H311",$S260="EUH070",$T260="H310",$T260="H311",$T260="EUH070",$U260="H310",$U260="H311",$U260="EUH070",$V260="H310",$V260="H311",$V260="EUH070",$W260="H310",$W260="H311",$W260="EUH070",$X260="H310",$X260="H311",$X260="EUH070",$Y260="H310",$Y260="H311",$Y260="EUH070",$Z260="H310",$Z260="H311",$Z260="EUH070",$AA260="H310",$AA260="H311",$AA260="EUH070",$AB260="H310",$AB260="H311",$AB260="EUH070"),"X","")</f>
        <v/>
      </c>
      <c r="AS260" s="14" t="str">
        <f t="shared" ref="AS260:AS323" si="107">IF(OR($I260="H312",$I260="H313",$J260="H312",$J260="H313",$K260="H312",$K260="H313",$L260="H312",$L260="H313",$M260="H312",$M260="H313",$N260="H312",$N260="H313",$O260="H312",$O260="H313",$P260="H312",$P260="H313",$Q260="H312",$Q260="H313",$R260="H312",$R260="H313",$S260="H312",$S260="H313",$T260="H312",$T260="H313",$U260="H312",$U260="H313",$V260="H312",$V260="H313",$W260="H312",$W260="H313",$X260="H312",$X260="H313",$Y260="H312",$Y260="H313",$Z260="H312",$Z260="H313",$AA260="H312",$AA260="H313",$AB260="H312",$AB260="H313"),"X","")</f>
        <v/>
      </c>
      <c r="AT260" s="14" t="str">
        <f t="shared" ref="AT260:AT323" si="108">IF(OR($I260="H317",$I260="EUH203",$I260="EUH204",$I260="EUH205",$I260="EUH208",$J260="H317",$J260="EUH203",$J260="EUH204",$J260="EUH205",$J260="EUH208",$K260="H317",$K260="EUH203",$K260="EUH204",$K260="EUH205",$K260="EUH208",$L260="H317",$L260="EUH203",$L260="EUH204",$L260="EUH205",$L260="EUH208",$M260="H317",$M260="EUH203",$M260="EUH204",$M260="EUH205",$M260="EUH208",$N260="H317",$N260="EUH203",$N260="EUH204",$N260="EUH205",$N260="EUH208",$O260="H317",$O260="EUH203",$O260="EUH204",$O260="EUH205",$O260="EUH208",$P260="H317",$P260="EUH203",$P260="EUH204",$P260="EUH205",$P260="EUH208",$Q260="H317",$Q260="EUH203",$Q260="EUH204",$Q260="EUH205",$Q260="EUH208",$R260="H317",$R260="EUH203",$R260="EUH204",$R260="EUH205",$R260="EUH208",$S260="H317",$S260="EUH203",$S260="EUH204",$S260="EUH205",$S260="EUH208",$T260="H317",$T260="EUH203",$T260="EUH204",$T260="EUH205",$T260="EUH208",$U260="H317",$U260="EUH203",$U260="EUH204",$U260="EUH205",$U260="EUH208",$V260="H317",$V260="EUH203",$V260="EUH204",$V260="EUH205",$V260="EUH208",$W260="H317",$W260="EUH203",$W260="EUH204",$W260="EUH205",$W260="EUH208",$X260="H317",$X260="EUH203",$X260="EUH204",$X260="EUH205",$X260="EUH208",$Y260="H317",$Y260="EUH203",$Y260="EUH204",$Y260="EUH205",$Y260="EUH208",$Z260="H317",$Z260="EUH203",$Z260="EUH204",$Z260="EUH205",$Z260="EUH208",$AA260="H317",$AA260="EUH203",$AA260="EUH204",$AA260="EUH205",$AA260="EUH208",$AB260="H317",$AB260="EUH203",$AB260="EUH204",$AB260="EUH205",$AB260="EUH208"),"X","")</f>
        <v/>
      </c>
      <c r="AU260" s="14" t="str">
        <f t="shared" ref="AU260:AU323" si="109">IF(OR($I260="H281",$I260="H314",$J260="H281",$J260="H314",$K260="H281",$K260="H314",$L260="H281",$L260="H314",$M260="H281",$M260="H314",$N260="H281",$N260="H314",$O260="H281",$O260="H314",$P260="H281",$P260="H314",$Q260="H281",$Q260="H314",$R260="H281",$R260="H314",$S260="H281",$S260="H314",$T260="H281",$T260="H314",$U260="H281",$U260="H314",$V260="H281",$V260="H314",$W260="H281",$W260="H314",$X260="H281",$X260="H314",$Y260="H281",$Y260="H314",$Z260="H281",$Z260="H314",$AA260="H281",$AA260="H314",$AB260="H281",$AB260="H314"),"X","")</f>
        <v/>
      </c>
      <c r="AV260" s="14" t="str">
        <f t="shared" ref="AV260:AV323" si="110">IF(OR($I260="H315",$I260="EUH066",$J260="H315",$J260="EUH066",$K260="H315",$K260="EUH066",$L260="H315",$L260="EUH066",$M260="H315",$M260="EUH066",$N260="H315",$N260="EUH066",$O260="H315",$O260="EUH066",$P260="H315",$P260="EUH066",$Q260="H315",$Q260="EUH066",$R260="H315",$R260="EUH066",$S260="H315",$S260="EUH066",$T260="H315",$T260="EUH066",$U260="H315",$U260="EUH066",$V260="H315",$V260="EUH066",$W260="H315",$W260="EUH066",$X260="H315",$X260="EUH066",$Y260="H315",$Y260="EUH066",$Z260="H315",$Z260="EUH066",$AA260="H315",$AA260="EUH066",$AB260="H315",$AB260="EUH066"),"X","")</f>
        <v/>
      </c>
      <c r="AW260" s="14" t="str">
        <f t="shared" ref="AW260:AW323" si="111">IF(OR($I260="H314",$I260="H318",$J260="H314",$J260="H318",$K260="H314",$K260="H318",$L260="H314",$L260="H318",$M260="H314",$M260="H318",$N260="H314",$N260="H318",$O260="H314",$O260="H318",$P260="H314",$P260="H318",$Q260="H314",$Q260="H318",$R260="H314",$R260="H318",$S260="H314",$S260="H318",$T260="H314",$T260="H318",$U260="H314",$U260="H318",$V260="H314",$V260="H318",$W260="H314",$W260="H318",$X260="H314",$X260="H318",$Y260="H314",$Y260="H318",$Z260="H314",$Z260="H318",$AA260="H314",$AA260="H318",$AB260="H314",$AB260="H318"),"X","")</f>
        <v/>
      </c>
      <c r="AX260" s="14" t="str">
        <f t="shared" ref="AX260:AX323" si="112">IF(OR($I260="H319",$J260="H319",$K260="H319",$L260="H319",$M260="H319",$N260="H319",$O260="H319",$P260="H319",$Q260="H319",$R260="H319",$S260="H319",$T260="H319",$U260="H319",$V260="H319",$W260="H319",$X260="H319",$Y260="H319",$Z260="H319",$AA260="H319",$AB260="H319"),"X","")</f>
        <v/>
      </c>
      <c r="AY260" s="14" t="str">
        <f t="shared" ref="AY260:AY323" si="113">IF(OR($I260="H300",$I260="H301",$I260="H302",$I260="H303",$I260="H304",$J260="H300",$J260="H301",$J260="H302",$J260="H303",$J260="H304",$K260="H300",$K260="H301",$K260="H302",$K260="H303",$K260="H304",$L260="H300",$L260="H301",$L260="H302",$L260="H303",$L260="H304",$M260="H300",$M260="H301",$M260="H302",$M260="H303",$M260="H304",$N260="H300",$N260="H301",$N260="H302",$N260="H303",$N260="H304",$O260="H300",$O260="H301",$O260="H302",$O260="H303",$O260="H304",$P260="H300",$P260="H301",$P260="H302",$P260="H303",$P260="H304",$Q260="H300",$Q260="H301",$Q260="H302",$Q260="H303",$Q260="H304",$R260="H300",$R260="H301",$R260="H302",$R260="H303",$R260="H304",$S260="H300",$S260="H301",$S260="H302",$S260="H303",$S260="H304",$T260="H300",$T260="H301",$T260="H302",$T260="H303",$T260="H304",$U260="H300",$U260="H301",$U260="H302",$U260="H303",$U260="H304",$V260="H300",$V260="H301",$V260="H302",$V260="H303",$V260="H304",$W260="H300",$W260="H301",$W260="H302",$W260="H303",$W260="H304",$X260="H300",$X260="H301",$X260="H302",$X260="H303",$X260="H304",$Y260="H300",$Y260="H301",$Y260="H302",$Y260="H303",$Y260="H304",$Z260="H300",$Z260="H301",$Z260="H302",$Z260="H303",$Z260="H304",$AA260="H300",$AA260="H301",$AA260="H302",$AA260="H303",$AA260="H304",$AB260="H300",$AB260="H301",$AB260="H302",$AB260="H303",$AB260="H304"),"X","")</f>
        <v/>
      </c>
      <c r="AZ260" s="14"/>
      <c r="BA260" s="14"/>
      <c r="BB260" s="14"/>
      <c r="BC260" s="14"/>
    </row>
    <row r="261" spans="29:55" x14ac:dyDescent="0.25">
      <c r="AC261" s="14" t="str">
        <f t="shared" si="92"/>
        <v/>
      </c>
      <c r="AD261" s="14" t="str">
        <f t="shared" ref="AD261:AD324" si="114">IF(OR($I261="H351",$J261="H351",$K261="H351",$L261="H351",$M261="H351",$N261="H351",$O261="H351",$P261="H351",$Q261="H351",$R261="H351",$S261="H351",$T261="H351",$U261="H351",$V261="H351",$W261="H351",$X261="H351",$Y261="H351",$Z261="H351",$AA261="H351",$AB261="H351"),"X","")</f>
        <v/>
      </c>
      <c r="AE261" s="14" t="str">
        <f t="shared" si="93"/>
        <v/>
      </c>
      <c r="AF261" s="14" t="str">
        <f t="shared" si="94"/>
        <v/>
      </c>
      <c r="AG261" s="14" t="str">
        <f t="shared" si="95"/>
        <v/>
      </c>
      <c r="AH261" s="14" t="str">
        <f t="shared" si="96"/>
        <v/>
      </c>
      <c r="AI261" s="14" t="str">
        <f t="shared" si="97"/>
        <v/>
      </c>
      <c r="AJ261" s="14" t="str">
        <f t="shared" si="98"/>
        <v/>
      </c>
      <c r="AK261" s="14" t="str">
        <f t="shared" si="99"/>
        <v/>
      </c>
      <c r="AL261" s="14" t="str">
        <f t="shared" si="100"/>
        <v/>
      </c>
      <c r="AM261" s="14" t="str">
        <f t="shared" si="101"/>
        <v/>
      </c>
      <c r="AN261" s="14" t="str">
        <f t="shared" si="102"/>
        <v/>
      </c>
      <c r="AO261" s="14" t="str">
        <f t="shared" si="103"/>
        <v/>
      </c>
      <c r="AP261" s="14" t="str">
        <f t="shared" si="104"/>
        <v/>
      </c>
      <c r="AQ261" s="14" t="str">
        <f t="shared" si="105"/>
        <v/>
      </c>
      <c r="AR261" s="14" t="str">
        <f t="shared" si="106"/>
        <v/>
      </c>
      <c r="AS261" s="14" t="str">
        <f t="shared" si="107"/>
        <v/>
      </c>
      <c r="AT261" s="14" t="str">
        <f t="shared" si="108"/>
        <v/>
      </c>
      <c r="AU261" s="14" t="str">
        <f t="shared" si="109"/>
        <v/>
      </c>
      <c r="AV261" s="14" t="str">
        <f t="shared" si="110"/>
        <v/>
      </c>
      <c r="AW261" s="14" t="str">
        <f t="shared" si="111"/>
        <v/>
      </c>
      <c r="AX261" s="14" t="str">
        <f t="shared" si="112"/>
        <v/>
      </c>
      <c r="AY261" s="14" t="str">
        <f t="shared" si="113"/>
        <v/>
      </c>
      <c r="AZ261" s="14"/>
      <c r="BA261" s="14"/>
      <c r="BB261" s="14"/>
      <c r="BC261" s="14"/>
    </row>
    <row r="262" spans="29:55" x14ac:dyDescent="0.25">
      <c r="AC262" s="14" t="str">
        <f t="shared" si="92"/>
        <v/>
      </c>
      <c r="AD262" s="14" t="str">
        <f t="shared" si="114"/>
        <v/>
      </c>
      <c r="AE262" s="14" t="str">
        <f t="shared" si="93"/>
        <v/>
      </c>
      <c r="AF262" s="14" t="str">
        <f t="shared" si="94"/>
        <v/>
      </c>
      <c r="AG262" s="14" t="str">
        <f t="shared" si="95"/>
        <v/>
      </c>
      <c r="AH262" s="14" t="str">
        <f t="shared" si="96"/>
        <v/>
      </c>
      <c r="AI262" s="14" t="str">
        <f t="shared" si="97"/>
        <v/>
      </c>
      <c r="AJ262" s="14" t="str">
        <f t="shared" si="98"/>
        <v/>
      </c>
      <c r="AK262" s="14" t="str">
        <f t="shared" si="99"/>
        <v/>
      </c>
      <c r="AL262" s="14" t="str">
        <f t="shared" si="100"/>
        <v/>
      </c>
      <c r="AM262" s="14" t="str">
        <f t="shared" si="101"/>
        <v/>
      </c>
      <c r="AN262" s="14" t="str">
        <f t="shared" si="102"/>
        <v/>
      </c>
      <c r="AO262" s="14" t="str">
        <f t="shared" si="103"/>
        <v/>
      </c>
      <c r="AP262" s="14" t="str">
        <f t="shared" si="104"/>
        <v/>
      </c>
      <c r="AQ262" s="14" t="str">
        <f t="shared" si="105"/>
        <v/>
      </c>
      <c r="AR262" s="14" t="str">
        <f t="shared" si="106"/>
        <v/>
      </c>
      <c r="AS262" s="14" t="str">
        <f t="shared" si="107"/>
        <v/>
      </c>
      <c r="AT262" s="14" t="str">
        <f t="shared" si="108"/>
        <v/>
      </c>
      <c r="AU262" s="14" t="str">
        <f t="shared" si="109"/>
        <v/>
      </c>
      <c r="AV262" s="14" t="str">
        <f t="shared" si="110"/>
        <v/>
      </c>
      <c r="AW262" s="14" t="str">
        <f t="shared" si="111"/>
        <v/>
      </c>
      <c r="AX262" s="14" t="str">
        <f t="shared" si="112"/>
        <v/>
      </c>
      <c r="AY262" s="14" t="str">
        <f t="shared" si="113"/>
        <v/>
      </c>
      <c r="AZ262" s="14"/>
      <c r="BA262" s="14"/>
      <c r="BB262" s="14"/>
      <c r="BC262" s="14"/>
    </row>
    <row r="263" spans="29:55" x14ac:dyDescent="0.25">
      <c r="AC263" s="14" t="str">
        <f t="shared" si="92"/>
        <v/>
      </c>
      <c r="AD263" s="14" t="str">
        <f t="shared" si="114"/>
        <v/>
      </c>
      <c r="AE263" s="14" t="str">
        <f t="shared" si="93"/>
        <v/>
      </c>
      <c r="AF263" s="14" t="str">
        <f t="shared" si="94"/>
        <v/>
      </c>
      <c r="AG263" s="14" t="str">
        <f t="shared" si="95"/>
        <v/>
      </c>
      <c r="AH263" s="14" t="str">
        <f t="shared" si="96"/>
        <v/>
      </c>
      <c r="AI263" s="14" t="str">
        <f t="shared" si="97"/>
        <v/>
      </c>
      <c r="AJ263" s="14" t="str">
        <f t="shared" si="98"/>
        <v/>
      </c>
      <c r="AK263" s="14" t="str">
        <f t="shared" si="99"/>
        <v/>
      </c>
      <c r="AL263" s="14" t="str">
        <f t="shared" si="100"/>
        <v/>
      </c>
      <c r="AM263" s="14" t="str">
        <f t="shared" si="101"/>
        <v/>
      </c>
      <c r="AN263" s="14" t="str">
        <f t="shared" si="102"/>
        <v/>
      </c>
      <c r="AO263" s="14" t="str">
        <f t="shared" si="103"/>
        <v/>
      </c>
      <c r="AP263" s="14" t="str">
        <f t="shared" si="104"/>
        <v/>
      </c>
      <c r="AQ263" s="14" t="str">
        <f t="shared" si="105"/>
        <v/>
      </c>
      <c r="AR263" s="14" t="str">
        <f t="shared" si="106"/>
        <v/>
      </c>
      <c r="AS263" s="14" t="str">
        <f t="shared" si="107"/>
        <v/>
      </c>
      <c r="AT263" s="14" t="str">
        <f t="shared" si="108"/>
        <v/>
      </c>
      <c r="AU263" s="14" t="str">
        <f t="shared" si="109"/>
        <v/>
      </c>
      <c r="AV263" s="14" t="str">
        <f t="shared" si="110"/>
        <v/>
      </c>
      <c r="AW263" s="14" t="str">
        <f t="shared" si="111"/>
        <v/>
      </c>
      <c r="AX263" s="14" t="str">
        <f t="shared" si="112"/>
        <v/>
      </c>
      <c r="AY263" s="14" t="str">
        <f t="shared" si="113"/>
        <v/>
      </c>
      <c r="AZ263" s="14"/>
      <c r="BA263" s="14"/>
      <c r="BB263" s="14"/>
      <c r="BC263" s="14"/>
    </row>
    <row r="264" spans="29:55" x14ac:dyDescent="0.25">
      <c r="AC264" s="14" t="str">
        <f t="shared" si="92"/>
        <v/>
      </c>
      <c r="AD264" s="14" t="str">
        <f t="shared" si="114"/>
        <v/>
      </c>
      <c r="AE264" s="14" t="str">
        <f t="shared" si="93"/>
        <v/>
      </c>
      <c r="AF264" s="14" t="str">
        <f t="shared" si="94"/>
        <v/>
      </c>
      <c r="AG264" s="14" t="str">
        <f t="shared" si="95"/>
        <v/>
      </c>
      <c r="AH264" s="14" t="str">
        <f t="shared" si="96"/>
        <v/>
      </c>
      <c r="AI264" s="14" t="str">
        <f t="shared" si="97"/>
        <v/>
      </c>
      <c r="AJ264" s="14" t="str">
        <f t="shared" si="98"/>
        <v/>
      </c>
      <c r="AK264" s="14" t="str">
        <f t="shared" si="99"/>
        <v/>
      </c>
      <c r="AL264" s="14" t="str">
        <f t="shared" si="100"/>
        <v/>
      </c>
      <c r="AM264" s="14" t="str">
        <f t="shared" si="101"/>
        <v/>
      </c>
      <c r="AN264" s="14" t="str">
        <f t="shared" si="102"/>
        <v/>
      </c>
      <c r="AO264" s="14" t="str">
        <f t="shared" si="103"/>
        <v/>
      </c>
      <c r="AP264" s="14" t="str">
        <f t="shared" si="104"/>
        <v/>
      </c>
      <c r="AQ264" s="14" t="str">
        <f t="shared" si="105"/>
        <v/>
      </c>
      <c r="AR264" s="14" t="str">
        <f t="shared" si="106"/>
        <v/>
      </c>
      <c r="AS264" s="14" t="str">
        <f t="shared" si="107"/>
        <v/>
      </c>
      <c r="AT264" s="14" t="str">
        <f t="shared" si="108"/>
        <v/>
      </c>
      <c r="AU264" s="14" t="str">
        <f t="shared" si="109"/>
        <v/>
      </c>
      <c r="AV264" s="14" t="str">
        <f t="shared" si="110"/>
        <v/>
      </c>
      <c r="AW264" s="14" t="str">
        <f t="shared" si="111"/>
        <v/>
      </c>
      <c r="AX264" s="14" t="str">
        <f t="shared" si="112"/>
        <v/>
      </c>
      <c r="AY264" s="14" t="str">
        <f t="shared" si="113"/>
        <v/>
      </c>
      <c r="AZ264" s="14"/>
      <c r="BA264" s="14"/>
      <c r="BB264" s="14"/>
      <c r="BC264" s="14"/>
    </row>
    <row r="265" spans="29:55" x14ac:dyDescent="0.25">
      <c r="AC265" s="14" t="str">
        <f t="shared" si="92"/>
        <v/>
      </c>
      <c r="AD265" s="14" t="str">
        <f t="shared" si="114"/>
        <v/>
      </c>
      <c r="AE265" s="14" t="str">
        <f t="shared" si="93"/>
        <v/>
      </c>
      <c r="AF265" s="14" t="str">
        <f t="shared" si="94"/>
        <v/>
      </c>
      <c r="AG265" s="14" t="str">
        <f t="shared" si="95"/>
        <v/>
      </c>
      <c r="AH265" s="14" t="str">
        <f t="shared" si="96"/>
        <v/>
      </c>
      <c r="AI265" s="14" t="str">
        <f t="shared" si="97"/>
        <v/>
      </c>
      <c r="AJ265" s="14" t="str">
        <f t="shared" si="98"/>
        <v/>
      </c>
      <c r="AK265" s="14" t="str">
        <f t="shared" si="99"/>
        <v/>
      </c>
      <c r="AL265" s="14" t="str">
        <f t="shared" si="100"/>
        <v/>
      </c>
      <c r="AM265" s="14" t="str">
        <f t="shared" si="101"/>
        <v/>
      </c>
      <c r="AN265" s="14" t="str">
        <f t="shared" si="102"/>
        <v/>
      </c>
      <c r="AO265" s="14" t="str">
        <f t="shared" si="103"/>
        <v/>
      </c>
      <c r="AP265" s="14" t="str">
        <f t="shared" si="104"/>
        <v/>
      </c>
      <c r="AQ265" s="14" t="str">
        <f t="shared" si="105"/>
        <v/>
      </c>
      <c r="AR265" s="14" t="str">
        <f t="shared" si="106"/>
        <v/>
      </c>
      <c r="AS265" s="14" t="str">
        <f t="shared" si="107"/>
        <v/>
      </c>
      <c r="AT265" s="14" t="str">
        <f t="shared" si="108"/>
        <v/>
      </c>
      <c r="AU265" s="14" t="str">
        <f t="shared" si="109"/>
        <v/>
      </c>
      <c r="AV265" s="14" t="str">
        <f t="shared" si="110"/>
        <v/>
      </c>
      <c r="AW265" s="14" t="str">
        <f t="shared" si="111"/>
        <v/>
      </c>
      <c r="AX265" s="14" t="str">
        <f t="shared" si="112"/>
        <v/>
      </c>
      <c r="AY265" s="14" t="str">
        <f t="shared" si="113"/>
        <v/>
      </c>
      <c r="AZ265" s="14"/>
      <c r="BA265" s="14"/>
      <c r="BB265" s="14"/>
      <c r="BC265" s="14"/>
    </row>
    <row r="266" spans="29:55" x14ac:dyDescent="0.25">
      <c r="AC266" s="14" t="str">
        <f t="shared" si="92"/>
        <v/>
      </c>
      <c r="AD266" s="14" t="str">
        <f t="shared" si="114"/>
        <v/>
      </c>
      <c r="AE266" s="14" t="str">
        <f t="shared" si="93"/>
        <v/>
      </c>
      <c r="AF266" s="14" t="str">
        <f t="shared" si="94"/>
        <v/>
      </c>
      <c r="AG266" s="14" t="str">
        <f t="shared" si="95"/>
        <v/>
      </c>
      <c r="AH266" s="14" t="str">
        <f t="shared" si="96"/>
        <v/>
      </c>
      <c r="AI266" s="14" t="str">
        <f t="shared" si="97"/>
        <v/>
      </c>
      <c r="AJ266" s="14" t="str">
        <f t="shared" si="98"/>
        <v/>
      </c>
      <c r="AK266" s="14" t="str">
        <f t="shared" si="99"/>
        <v/>
      </c>
      <c r="AL266" s="14" t="str">
        <f t="shared" si="100"/>
        <v/>
      </c>
      <c r="AM266" s="14" t="str">
        <f t="shared" si="101"/>
        <v/>
      </c>
      <c r="AN266" s="14" t="str">
        <f t="shared" si="102"/>
        <v/>
      </c>
      <c r="AO266" s="14" t="str">
        <f t="shared" si="103"/>
        <v/>
      </c>
      <c r="AP266" s="14" t="str">
        <f t="shared" si="104"/>
        <v/>
      </c>
      <c r="AQ266" s="14" t="str">
        <f t="shared" si="105"/>
        <v/>
      </c>
      <c r="AR266" s="14" t="str">
        <f t="shared" si="106"/>
        <v/>
      </c>
      <c r="AS266" s="14" t="str">
        <f t="shared" si="107"/>
        <v/>
      </c>
      <c r="AT266" s="14" t="str">
        <f t="shared" si="108"/>
        <v/>
      </c>
      <c r="AU266" s="14" t="str">
        <f t="shared" si="109"/>
        <v/>
      </c>
      <c r="AV266" s="14" t="str">
        <f t="shared" si="110"/>
        <v/>
      </c>
      <c r="AW266" s="14" t="str">
        <f t="shared" si="111"/>
        <v/>
      </c>
      <c r="AX266" s="14" t="str">
        <f t="shared" si="112"/>
        <v/>
      </c>
      <c r="AY266" s="14" t="str">
        <f t="shared" si="113"/>
        <v/>
      </c>
      <c r="AZ266" s="14"/>
      <c r="BA266" s="14"/>
      <c r="BB266" s="14"/>
      <c r="BC266" s="14"/>
    </row>
    <row r="267" spans="29:55" x14ac:dyDescent="0.25">
      <c r="AC267" s="14" t="str">
        <f t="shared" si="92"/>
        <v/>
      </c>
      <c r="AD267" s="14" t="str">
        <f t="shared" si="114"/>
        <v/>
      </c>
      <c r="AE267" s="14" t="str">
        <f t="shared" si="93"/>
        <v/>
      </c>
      <c r="AF267" s="14" t="str">
        <f t="shared" si="94"/>
        <v/>
      </c>
      <c r="AG267" s="14" t="str">
        <f t="shared" si="95"/>
        <v/>
      </c>
      <c r="AH267" s="14" t="str">
        <f t="shared" si="96"/>
        <v/>
      </c>
      <c r="AI267" s="14" t="str">
        <f t="shared" si="97"/>
        <v/>
      </c>
      <c r="AJ267" s="14" t="str">
        <f t="shared" si="98"/>
        <v/>
      </c>
      <c r="AK267" s="14" t="str">
        <f t="shared" si="99"/>
        <v/>
      </c>
      <c r="AL267" s="14" t="str">
        <f t="shared" si="100"/>
        <v/>
      </c>
      <c r="AM267" s="14" t="str">
        <f t="shared" si="101"/>
        <v/>
      </c>
      <c r="AN267" s="14" t="str">
        <f t="shared" si="102"/>
        <v/>
      </c>
      <c r="AO267" s="14" t="str">
        <f t="shared" si="103"/>
        <v/>
      </c>
      <c r="AP267" s="14" t="str">
        <f t="shared" si="104"/>
        <v/>
      </c>
      <c r="AQ267" s="14" t="str">
        <f t="shared" si="105"/>
        <v/>
      </c>
      <c r="AR267" s="14" t="str">
        <f t="shared" si="106"/>
        <v/>
      </c>
      <c r="AS267" s="14" t="str">
        <f t="shared" si="107"/>
        <v/>
      </c>
      <c r="AT267" s="14" t="str">
        <f t="shared" si="108"/>
        <v/>
      </c>
      <c r="AU267" s="14" t="str">
        <f t="shared" si="109"/>
        <v/>
      </c>
      <c r="AV267" s="14" t="str">
        <f t="shared" si="110"/>
        <v/>
      </c>
      <c r="AW267" s="14" t="str">
        <f t="shared" si="111"/>
        <v/>
      </c>
      <c r="AX267" s="14" t="str">
        <f t="shared" si="112"/>
        <v/>
      </c>
      <c r="AY267" s="14" t="str">
        <f t="shared" si="113"/>
        <v/>
      </c>
      <c r="AZ267" s="14"/>
      <c r="BA267" s="14"/>
      <c r="BB267" s="14"/>
      <c r="BC267" s="14"/>
    </row>
    <row r="268" spans="29:55" x14ac:dyDescent="0.25">
      <c r="AC268" s="14" t="str">
        <f t="shared" si="92"/>
        <v/>
      </c>
      <c r="AD268" s="14" t="str">
        <f t="shared" si="114"/>
        <v/>
      </c>
      <c r="AE268" s="14" t="str">
        <f t="shared" si="93"/>
        <v/>
      </c>
      <c r="AF268" s="14" t="str">
        <f t="shared" si="94"/>
        <v/>
      </c>
      <c r="AG268" s="14" t="str">
        <f t="shared" si="95"/>
        <v/>
      </c>
      <c r="AH268" s="14" t="str">
        <f t="shared" si="96"/>
        <v/>
      </c>
      <c r="AI268" s="14" t="str">
        <f t="shared" si="97"/>
        <v/>
      </c>
      <c r="AJ268" s="14" t="str">
        <f t="shared" si="98"/>
        <v/>
      </c>
      <c r="AK268" s="14" t="str">
        <f t="shared" si="99"/>
        <v/>
      </c>
      <c r="AL268" s="14" t="str">
        <f t="shared" si="100"/>
        <v/>
      </c>
      <c r="AM268" s="14" t="str">
        <f t="shared" si="101"/>
        <v/>
      </c>
      <c r="AN268" s="14" t="str">
        <f t="shared" si="102"/>
        <v/>
      </c>
      <c r="AO268" s="14" t="str">
        <f t="shared" si="103"/>
        <v/>
      </c>
      <c r="AP268" s="14" t="str">
        <f t="shared" si="104"/>
        <v/>
      </c>
      <c r="AQ268" s="14" t="str">
        <f t="shared" si="105"/>
        <v/>
      </c>
      <c r="AR268" s="14" t="str">
        <f t="shared" si="106"/>
        <v/>
      </c>
      <c r="AS268" s="14" t="str">
        <f t="shared" si="107"/>
        <v/>
      </c>
      <c r="AT268" s="14" t="str">
        <f t="shared" si="108"/>
        <v/>
      </c>
      <c r="AU268" s="14" t="str">
        <f t="shared" si="109"/>
        <v/>
      </c>
      <c r="AV268" s="14" t="str">
        <f t="shared" si="110"/>
        <v/>
      </c>
      <c r="AW268" s="14" t="str">
        <f t="shared" si="111"/>
        <v/>
      </c>
      <c r="AX268" s="14" t="str">
        <f t="shared" si="112"/>
        <v/>
      </c>
      <c r="AY268" s="14" t="str">
        <f t="shared" si="113"/>
        <v/>
      </c>
      <c r="AZ268" s="14"/>
      <c r="BA268" s="14"/>
      <c r="BB268" s="14"/>
      <c r="BC268" s="14"/>
    </row>
    <row r="269" spans="29:55" x14ac:dyDescent="0.25">
      <c r="AC269" s="14" t="str">
        <f t="shared" si="92"/>
        <v/>
      </c>
      <c r="AD269" s="14" t="str">
        <f t="shared" si="114"/>
        <v/>
      </c>
      <c r="AE269" s="14" t="str">
        <f t="shared" si="93"/>
        <v/>
      </c>
      <c r="AF269" s="14" t="str">
        <f t="shared" si="94"/>
        <v/>
      </c>
      <c r="AG269" s="14" t="str">
        <f t="shared" si="95"/>
        <v/>
      </c>
      <c r="AH269" s="14" t="str">
        <f t="shared" si="96"/>
        <v/>
      </c>
      <c r="AI269" s="14" t="str">
        <f t="shared" si="97"/>
        <v/>
      </c>
      <c r="AJ269" s="14" t="str">
        <f t="shared" si="98"/>
        <v/>
      </c>
      <c r="AK269" s="14" t="str">
        <f t="shared" si="99"/>
        <v/>
      </c>
      <c r="AL269" s="14" t="str">
        <f t="shared" si="100"/>
        <v/>
      </c>
      <c r="AM269" s="14" t="str">
        <f t="shared" si="101"/>
        <v/>
      </c>
      <c r="AN269" s="14" t="str">
        <f t="shared" si="102"/>
        <v/>
      </c>
      <c r="AO269" s="14" t="str">
        <f t="shared" si="103"/>
        <v/>
      </c>
      <c r="AP269" s="14" t="str">
        <f t="shared" si="104"/>
        <v/>
      </c>
      <c r="AQ269" s="14" t="str">
        <f t="shared" si="105"/>
        <v/>
      </c>
      <c r="AR269" s="14" t="str">
        <f t="shared" si="106"/>
        <v/>
      </c>
      <c r="AS269" s="14" t="str">
        <f t="shared" si="107"/>
        <v/>
      </c>
      <c r="AT269" s="14" t="str">
        <f t="shared" si="108"/>
        <v/>
      </c>
      <c r="AU269" s="14" t="str">
        <f t="shared" si="109"/>
        <v/>
      </c>
      <c r="AV269" s="14" t="str">
        <f t="shared" si="110"/>
        <v/>
      </c>
      <c r="AW269" s="14" t="str">
        <f t="shared" si="111"/>
        <v/>
      </c>
      <c r="AX269" s="14" t="str">
        <f t="shared" si="112"/>
        <v/>
      </c>
      <c r="AY269" s="14" t="str">
        <f t="shared" si="113"/>
        <v/>
      </c>
      <c r="AZ269" s="14"/>
      <c r="BA269" s="14"/>
      <c r="BB269" s="14"/>
      <c r="BC269" s="14"/>
    </row>
    <row r="270" spans="29:55" x14ac:dyDescent="0.25">
      <c r="AC270" s="14" t="str">
        <f t="shared" si="92"/>
        <v/>
      </c>
      <c r="AD270" s="14" t="str">
        <f t="shared" si="114"/>
        <v/>
      </c>
      <c r="AE270" s="14" t="str">
        <f t="shared" si="93"/>
        <v/>
      </c>
      <c r="AF270" s="14" t="str">
        <f t="shared" si="94"/>
        <v/>
      </c>
      <c r="AG270" s="14" t="str">
        <f t="shared" si="95"/>
        <v/>
      </c>
      <c r="AH270" s="14" t="str">
        <f t="shared" si="96"/>
        <v/>
      </c>
      <c r="AI270" s="14" t="str">
        <f t="shared" si="97"/>
        <v/>
      </c>
      <c r="AJ270" s="14" t="str">
        <f t="shared" si="98"/>
        <v/>
      </c>
      <c r="AK270" s="14" t="str">
        <f t="shared" si="99"/>
        <v/>
      </c>
      <c r="AL270" s="14" t="str">
        <f t="shared" si="100"/>
        <v/>
      </c>
      <c r="AM270" s="14" t="str">
        <f t="shared" si="101"/>
        <v/>
      </c>
      <c r="AN270" s="14" t="str">
        <f t="shared" si="102"/>
        <v/>
      </c>
      <c r="AO270" s="14" t="str">
        <f t="shared" si="103"/>
        <v/>
      </c>
      <c r="AP270" s="14" t="str">
        <f t="shared" si="104"/>
        <v/>
      </c>
      <c r="AQ270" s="14" t="str">
        <f t="shared" si="105"/>
        <v/>
      </c>
      <c r="AR270" s="14" t="str">
        <f t="shared" si="106"/>
        <v/>
      </c>
      <c r="AS270" s="14" t="str">
        <f t="shared" si="107"/>
        <v/>
      </c>
      <c r="AT270" s="14" t="str">
        <f t="shared" si="108"/>
        <v/>
      </c>
      <c r="AU270" s="14" t="str">
        <f t="shared" si="109"/>
        <v/>
      </c>
      <c r="AV270" s="14" t="str">
        <f t="shared" si="110"/>
        <v/>
      </c>
      <c r="AW270" s="14" t="str">
        <f t="shared" si="111"/>
        <v/>
      </c>
      <c r="AX270" s="14" t="str">
        <f t="shared" si="112"/>
        <v/>
      </c>
      <c r="AY270" s="14" t="str">
        <f t="shared" si="113"/>
        <v/>
      </c>
      <c r="AZ270" s="14"/>
      <c r="BA270" s="14"/>
      <c r="BB270" s="14"/>
      <c r="BC270" s="14"/>
    </row>
    <row r="271" spans="29:55" x14ac:dyDescent="0.25">
      <c r="AC271" s="14" t="str">
        <f t="shared" si="92"/>
        <v/>
      </c>
      <c r="AD271" s="14" t="str">
        <f t="shared" si="114"/>
        <v/>
      </c>
      <c r="AE271" s="14" t="str">
        <f t="shared" si="93"/>
        <v/>
      </c>
      <c r="AF271" s="14" t="str">
        <f t="shared" si="94"/>
        <v/>
      </c>
      <c r="AG271" s="14" t="str">
        <f t="shared" si="95"/>
        <v/>
      </c>
      <c r="AH271" s="14" t="str">
        <f t="shared" si="96"/>
        <v/>
      </c>
      <c r="AI271" s="14" t="str">
        <f t="shared" si="97"/>
        <v/>
      </c>
      <c r="AJ271" s="14" t="str">
        <f t="shared" si="98"/>
        <v/>
      </c>
      <c r="AK271" s="14" t="str">
        <f t="shared" si="99"/>
        <v/>
      </c>
      <c r="AL271" s="14" t="str">
        <f t="shared" si="100"/>
        <v/>
      </c>
      <c r="AM271" s="14" t="str">
        <f t="shared" si="101"/>
        <v/>
      </c>
      <c r="AN271" s="14" t="str">
        <f t="shared" si="102"/>
        <v/>
      </c>
      <c r="AO271" s="14" t="str">
        <f t="shared" si="103"/>
        <v/>
      </c>
      <c r="AP271" s="14" t="str">
        <f t="shared" si="104"/>
        <v/>
      </c>
      <c r="AQ271" s="14" t="str">
        <f t="shared" si="105"/>
        <v/>
      </c>
      <c r="AR271" s="14" t="str">
        <f t="shared" si="106"/>
        <v/>
      </c>
      <c r="AS271" s="14" t="str">
        <f t="shared" si="107"/>
        <v/>
      </c>
      <c r="AT271" s="14" t="str">
        <f t="shared" si="108"/>
        <v/>
      </c>
      <c r="AU271" s="14" t="str">
        <f t="shared" si="109"/>
        <v/>
      </c>
      <c r="AV271" s="14" t="str">
        <f t="shared" si="110"/>
        <v/>
      </c>
      <c r="AW271" s="14" t="str">
        <f t="shared" si="111"/>
        <v/>
      </c>
      <c r="AX271" s="14" t="str">
        <f t="shared" si="112"/>
        <v/>
      </c>
      <c r="AY271" s="14" t="str">
        <f t="shared" si="113"/>
        <v/>
      </c>
      <c r="AZ271" s="14"/>
      <c r="BA271" s="14"/>
      <c r="BB271" s="14"/>
      <c r="BC271" s="14"/>
    </row>
    <row r="272" spans="29:55" x14ac:dyDescent="0.25">
      <c r="AC272" s="14" t="str">
        <f t="shared" si="92"/>
        <v/>
      </c>
      <c r="AD272" s="14" t="str">
        <f t="shared" si="114"/>
        <v/>
      </c>
      <c r="AE272" s="14" t="str">
        <f t="shared" si="93"/>
        <v/>
      </c>
      <c r="AF272" s="14" t="str">
        <f t="shared" si="94"/>
        <v/>
      </c>
      <c r="AG272" s="14" t="str">
        <f t="shared" si="95"/>
        <v/>
      </c>
      <c r="AH272" s="14" t="str">
        <f t="shared" si="96"/>
        <v/>
      </c>
      <c r="AI272" s="14" t="str">
        <f t="shared" si="97"/>
        <v/>
      </c>
      <c r="AJ272" s="14" t="str">
        <f t="shared" si="98"/>
        <v/>
      </c>
      <c r="AK272" s="14" t="str">
        <f t="shared" si="99"/>
        <v/>
      </c>
      <c r="AL272" s="14" t="str">
        <f t="shared" si="100"/>
        <v/>
      </c>
      <c r="AM272" s="14" t="str">
        <f t="shared" si="101"/>
        <v/>
      </c>
      <c r="AN272" s="14" t="str">
        <f t="shared" si="102"/>
        <v/>
      </c>
      <c r="AO272" s="14" t="str">
        <f t="shared" si="103"/>
        <v/>
      </c>
      <c r="AP272" s="14" t="str">
        <f t="shared" si="104"/>
        <v/>
      </c>
      <c r="AQ272" s="14" t="str">
        <f t="shared" si="105"/>
        <v/>
      </c>
      <c r="AR272" s="14" t="str">
        <f t="shared" si="106"/>
        <v/>
      </c>
      <c r="AS272" s="14" t="str">
        <f t="shared" si="107"/>
        <v/>
      </c>
      <c r="AT272" s="14" t="str">
        <f t="shared" si="108"/>
        <v/>
      </c>
      <c r="AU272" s="14" t="str">
        <f t="shared" si="109"/>
        <v/>
      </c>
      <c r="AV272" s="14" t="str">
        <f t="shared" si="110"/>
        <v/>
      </c>
      <c r="AW272" s="14" t="str">
        <f t="shared" si="111"/>
        <v/>
      </c>
      <c r="AX272" s="14" t="str">
        <f t="shared" si="112"/>
        <v/>
      </c>
      <c r="AY272" s="14" t="str">
        <f t="shared" si="113"/>
        <v/>
      </c>
      <c r="AZ272" s="14"/>
      <c r="BA272" s="14"/>
      <c r="BB272" s="14"/>
      <c r="BC272" s="14"/>
    </row>
    <row r="273" spans="29:55" x14ac:dyDescent="0.25">
      <c r="AC273" s="14" t="str">
        <f t="shared" si="92"/>
        <v/>
      </c>
      <c r="AD273" s="14" t="str">
        <f t="shared" si="114"/>
        <v/>
      </c>
      <c r="AE273" s="14" t="str">
        <f t="shared" si="93"/>
        <v/>
      </c>
      <c r="AF273" s="14" t="str">
        <f t="shared" si="94"/>
        <v/>
      </c>
      <c r="AG273" s="14" t="str">
        <f t="shared" si="95"/>
        <v/>
      </c>
      <c r="AH273" s="14" t="str">
        <f t="shared" si="96"/>
        <v/>
      </c>
      <c r="AI273" s="14" t="str">
        <f t="shared" si="97"/>
        <v/>
      </c>
      <c r="AJ273" s="14" t="str">
        <f t="shared" si="98"/>
        <v/>
      </c>
      <c r="AK273" s="14" t="str">
        <f t="shared" si="99"/>
        <v/>
      </c>
      <c r="AL273" s="14" t="str">
        <f t="shared" si="100"/>
        <v/>
      </c>
      <c r="AM273" s="14" t="str">
        <f t="shared" si="101"/>
        <v/>
      </c>
      <c r="AN273" s="14" t="str">
        <f t="shared" si="102"/>
        <v/>
      </c>
      <c r="AO273" s="14" t="str">
        <f t="shared" si="103"/>
        <v/>
      </c>
      <c r="AP273" s="14" t="str">
        <f t="shared" si="104"/>
        <v/>
      </c>
      <c r="AQ273" s="14" t="str">
        <f t="shared" si="105"/>
        <v/>
      </c>
      <c r="AR273" s="14" t="str">
        <f t="shared" si="106"/>
        <v/>
      </c>
      <c r="AS273" s="14" t="str">
        <f t="shared" si="107"/>
        <v/>
      </c>
      <c r="AT273" s="14" t="str">
        <f t="shared" si="108"/>
        <v/>
      </c>
      <c r="AU273" s="14" t="str">
        <f t="shared" si="109"/>
        <v/>
      </c>
      <c r="AV273" s="14" t="str">
        <f t="shared" si="110"/>
        <v/>
      </c>
      <c r="AW273" s="14" t="str">
        <f t="shared" si="111"/>
        <v/>
      </c>
      <c r="AX273" s="14" t="str">
        <f t="shared" si="112"/>
        <v/>
      </c>
      <c r="AY273" s="14" t="str">
        <f t="shared" si="113"/>
        <v/>
      </c>
      <c r="AZ273" s="14"/>
      <c r="BA273" s="14"/>
      <c r="BB273" s="14"/>
      <c r="BC273" s="14"/>
    </row>
    <row r="274" spans="29:55" x14ac:dyDescent="0.25">
      <c r="AC274" s="14" t="str">
        <f t="shared" si="92"/>
        <v/>
      </c>
      <c r="AD274" s="14" t="str">
        <f t="shared" si="114"/>
        <v/>
      </c>
      <c r="AE274" s="14" t="str">
        <f t="shared" si="93"/>
        <v/>
      </c>
      <c r="AF274" s="14" t="str">
        <f t="shared" si="94"/>
        <v/>
      </c>
      <c r="AG274" s="14" t="str">
        <f t="shared" si="95"/>
        <v/>
      </c>
      <c r="AH274" s="14" t="str">
        <f t="shared" si="96"/>
        <v/>
      </c>
      <c r="AI274" s="14" t="str">
        <f t="shared" si="97"/>
        <v/>
      </c>
      <c r="AJ274" s="14" t="str">
        <f t="shared" si="98"/>
        <v/>
      </c>
      <c r="AK274" s="14" t="str">
        <f t="shared" si="99"/>
        <v/>
      </c>
      <c r="AL274" s="14" t="str">
        <f t="shared" si="100"/>
        <v/>
      </c>
      <c r="AM274" s="14" t="str">
        <f t="shared" si="101"/>
        <v/>
      </c>
      <c r="AN274" s="14" t="str">
        <f t="shared" si="102"/>
        <v/>
      </c>
      <c r="AO274" s="14" t="str">
        <f t="shared" si="103"/>
        <v/>
      </c>
      <c r="AP274" s="14" t="str">
        <f t="shared" si="104"/>
        <v/>
      </c>
      <c r="AQ274" s="14" t="str">
        <f t="shared" si="105"/>
        <v/>
      </c>
      <c r="AR274" s="14" t="str">
        <f t="shared" si="106"/>
        <v/>
      </c>
      <c r="AS274" s="14" t="str">
        <f t="shared" si="107"/>
        <v/>
      </c>
      <c r="AT274" s="14" t="str">
        <f t="shared" si="108"/>
        <v/>
      </c>
      <c r="AU274" s="14" t="str">
        <f t="shared" si="109"/>
        <v/>
      </c>
      <c r="AV274" s="14" t="str">
        <f t="shared" si="110"/>
        <v/>
      </c>
      <c r="AW274" s="14" t="str">
        <f t="shared" si="111"/>
        <v/>
      </c>
      <c r="AX274" s="14" t="str">
        <f t="shared" si="112"/>
        <v/>
      </c>
      <c r="AY274" s="14" t="str">
        <f t="shared" si="113"/>
        <v/>
      </c>
      <c r="AZ274" s="14"/>
      <c r="BA274" s="14"/>
      <c r="BB274" s="14"/>
      <c r="BC274" s="14"/>
    </row>
    <row r="275" spans="29:55" x14ac:dyDescent="0.25">
      <c r="AC275" s="14" t="str">
        <f t="shared" si="92"/>
        <v/>
      </c>
      <c r="AD275" s="14" t="str">
        <f t="shared" si="114"/>
        <v/>
      </c>
      <c r="AE275" s="14" t="str">
        <f t="shared" si="93"/>
        <v/>
      </c>
      <c r="AF275" s="14" t="str">
        <f t="shared" si="94"/>
        <v/>
      </c>
      <c r="AG275" s="14" t="str">
        <f t="shared" si="95"/>
        <v/>
      </c>
      <c r="AH275" s="14" t="str">
        <f t="shared" si="96"/>
        <v/>
      </c>
      <c r="AI275" s="14" t="str">
        <f t="shared" si="97"/>
        <v/>
      </c>
      <c r="AJ275" s="14" t="str">
        <f t="shared" si="98"/>
        <v/>
      </c>
      <c r="AK275" s="14" t="str">
        <f t="shared" si="99"/>
        <v/>
      </c>
      <c r="AL275" s="14" t="str">
        <f t="shared" si="100"/>
        <v/>
      </c>
      <c r="AM275" s="14" t="str">
        <f t="shared" si="101"/>
        <v/>
      </c>
      <c r="AN275" s="14" t="str">
        <f t="shared" si="102"/>
        <v/>
      </c>
      <c r="AO275" s="14" t="str">
        <f t="shared" si="103"/>
        <v/>
      </c>
      <c r="AP275" s="14" t="str">
        <f t="shared" si="104"/>
        <v/>
      </c>
      <c r="AQ275" s="14" t="str">
        <f t="shared" si="105"/>
        <v/>
      </c>
      <c r="AR275" s="14" t="str">
        <f t="shared" si="106"/>
        <v/>
      </c>
      <c r="AS275" s="14" t="str">
        <f t="shared" si="107"/>
        <v/>
      </c>
      <c r="AT275" s="14" t="str">
        <f t="shared" si="108"/>
        <v/>
      </c>
      <c r="AU275" s="14" t="str">
        <f t="shared" si="109"/>
        <v/>
      </c>
      <c r="AV275" s="14" t="str">
        <f t="shared" si="110"/>
        <v/>
      </c>
      <c r="AW275" s="14" t="str">
        <f t="shared" si="111"/>
        <v/>
      </c>
      <c r="AX275" s="14" t="str">
        <f t="shared" si="112"/>
        <v/>
      </c>
      <c r="AY275" s="14" t="str">
        <f t="shared" si="113"/>
        <v/>
      </c>
      <c r="AZ275" s="14"/>
      <c r="BA275" s="14"/>
      <c r="BB275" s="14"/>
      <c r="BC275" s="14"/>
    </row>
    <row r="276" spans="29:55" x14ac:dyDescent="0.25">
      <c r="AC276" s="14" t="str">
        <f t="shared" si="92"/>
        <v/>
      </c>
      <c r="AD276" s="14" t="str">
        <f t="shared" si="114"/>
        <v/>
      </c>
      <c r="AE276" s="14" t="str">
        <f t="shared" si="93"/>
        <v/>
      </c>
      <c r="AF276" s="14" t="str">
        <f t="shared" si="94"/>
        <v/>
      </c>
      <c r="AG276" s="14" t="str">
        <f t="shared" si="95"/>
        <v/>
      </c>
      <c r="AH276" s="14" t="str">
        <f t="shared" si="96"/>
        <v/>
      </c>
      <c r="AI276" s="14" t="str">
        <f t="shared" si="97"/>
        <v/>
      </c>
      <c r="AJ276" s="14" t="str">
        <f t="shared" si="98"/>
        <v/>
      </c>
      <c r="AK276" s="14" t="str">
        <f t="shared" si="99"/>
        <v/>
      </c>
      <c r="AL276" s="14" t="str">
        <f t="shared" si="100"/>
        <v/>
      </c>
      <c r="AM276" s="14" t="str">
        <f t="shared" si="101"/>
        <v/>
      </c>
      <c r="AN276" s="14" t="str">
        <f t="shared" si="102"/>
        <v/>
      </c>
      <c r="AO276" s="14" t="str">
        <f t="shared" si="103"/>
        <v/>
      </c>
      <c r="AP276" s="14" t="str">
        <f t="shared" si="104"/>
        <v/>
      </c>
      <c r="AQ276" s="14" t="str">
        <f t="shared" si="105"/>
        <v/>
      </c>
      <c r="AR276" s="14" t="str">
        <f t="shared" si="106"/>
        <v/>
      </c>
      <c r="AS276" s="14" t="str">
        <f t="shared" si="107"/>
        <v/>
      </c>
      <c r="AT276" s="14" t="str">
        <f t="shared" si="108"/>
        <v/>
      </c>
      <c r="AU276" s="14" t="str">
        <f t="shared" si="109"/>
        <v/>
      </c>
      <c r="AV276" s="14" t="str">
        <f t="shared" si="110"/>
        <v/>
      </c>
      <c r="AW276" s="14" t="str">
        <f t="shared" si="111"/>
        <v/>
      </c>
      <c r="AX276" s="14" t="str">
        <f t="shared" si="112"/>
        <v/>
      </c>
      <c r="AY276" s="14" t="str">
        <f t="shared" si="113"/>
        <v/>
      </c>
      <c r="AZ276" s="14"/>
      <c r="BA276" s="14"/>
      <c r="BB276" s="14"/>
      <c r="BC276" s="14"/>
    </row>
    <row r="277" spans="29:55" x14ac:dyDescent="0.25">
      <c r="AC277" s="14" t="str">
        <f t="shared" si="92"/>
        <v/>
      </c>
      <c r="AD277" s="14" t="str">
        <f t="shared" si="114"/>
        <v/>
      </c>
      <c r="AE277" s="14" t="str">
        <f t="shared" si="93"/>
        <v/>
      </c>
      <c r="AF277" s="14" t="str">
        <f t="shared" si="94"/>
        <v/>
      </c>
      <c r="AG277" s="14" t="str">
        <f t="shared" si="95"/>
        <v/>
      </c>
      <c r="AH277" s="14" t="str">
        <f t="shared" si="96"/>
        <v/>
      </c>
      <c r="AI277" s="14" t="str">
        <f t="shared" si="97"/>
        <v/>
      </c>
      <c r="AJ277" s="14" t="str">
        <f t="shared" si="98"/>
        <v/>
      </c>
      <c r="AK277" s="14" t="str">
        <f t="shared" si="99"/>
        <v/>
      </c>
      <c r="AL277" s="14" t="str">
        <f t="shared" si="100"/>
        <v/>
      </c>
      <c r="AM277" s="14" t="str">
        <f t="shared" si="101"/>
        <v/>
      </c>
      <c r="AN277" s="14" t="str">
        <f t="shared" si="102"/>
        <v/>
      </c>
      <c r="AO277" s="14" t="str">
        <f t="shared" si="103"/>
        <v/>
      </c>
      <c r="AP277" s="14" t="str">
        <f t="shared" si="104"/>
        <v/>
      </c>
      <c r="AQ277" s="14" t="str">
        <f t="shared" si="105"/>
        <v/>
      </c>
      <c r="AR277" s="14" t="str">
        <f t="shared" si="106"/>
        <v/>
      </c>
      <c r="AS277" s="14" t="str">
        <f t="shared" si="107"/>
        <v/>
      </c>
      <c r="AT277" s="14" t="str">
        <f t="shared" si="108"/>
        <v/>
      </c>
      <c r="AU277" s="14" t="str">
        <f t="shared" si="109"/>
        <v/>
      </c>
      <c r="AV277" s="14" t="str">
        <f t="shared" si="110"/>
        <v/>
      </c>
      <c r="AW277" s="14" t="str">
        <f t="shared" si="111"/>
        <v/>
      </c>
      <c r="AX277" s="14" t="str">
        <f t="shared" si="112"/>
        <v/>
      </c>
      <c r="AY277" s="14" t="str">
        <f t="shared" si="113"/>
        <v/>
      </c>
      <c r="AZ277" s="14"/>
      <c r="BA277" s="14"/>
      <c r="BB277" s="14"/>
      <c r="BC277" s="14"/>
    </row>
    <row r="278" spans="29:55" x14ac:dyDescent="0.25">
      <c r="AC278" s="14" t="str">
        <f t="shared" si="92"/>
        <v/>
      </c>
      <c r="AD278" s="14" t="str">
        <f t="shared" si="114"/>
        <v/>
      </c>
      <c r="AE278" s="14" t="str">
        <f t="shared" si="93"/>
        <v/>
      </c>
      <c r="AF278" s="14" t="str">
        <f t="shared" si="94"/>
        <v/>
      </c>
      <c r="AG278" s="14" t="str">
        <f t="shared" si="95"/>
        <v/>
      </c>
      <c r="AH278" s="14" t="str">
        <f t="shared" si="96"/>
        <v/>
      </c>
      <c r="AI278" s="14" t="str">
        <f t="shared" si="97"/>
        <v/>
      </c>
      <c r="AJ278" s="14" t="str">
        <f t="shared" si="98"/>
        <v/>
      </c>
      <c r="AK278" s="14" t="str">
        <f t="shared" si="99"/>
        <v/>
      </c>
      <c r="AL278" s="14" t="str">
        <f t="shared" si="100"/>
        <v/>
      </c>
      <c r="AM278" s="14" t="str">
        <f t="shared" si="101"/>
        <v/>
      </c>
      <c r="AN278" s="14" t="str">
        <f t="shared" si="102"/>
        <v/>
      </c>
      <c r="AO278" s="14" t="str">
        <f t="shared" si="103"/>
        <v/>
      </c>
      <c r="AP278" s="14" t="str">
        <f t="shared" si="104"/>
        <v/>
      </c>
      <c r="AQ278" s="14" t="str">
        <f t="shared" si="105"/>
        <v/>
      </c>
      <c r="AR278" s="14" t="str">
        <f t="shared" si="106"/>
        <v/>
      </c>
      <c r="AS278" s="14" t="str">
        <f t="shared" si="107"/>
        <v/>
      </c>
      <c r="AT278" s="14" t="str">
        <f t="shared" si="108"/>
        <v/>
      </c>
      <c r="AU278" s="14" t="str">
        <f t="shared" si="109"/>
        <v/>
      </c>
      <c r="AV278" s="14" t="str">
        <f t="shared" si="110"/>
        <v/>
      </c>
      <c r="AW278" s="14" t="str">
        <f t="shared" si="111"/>
        <v/>
      </c>
      <c r="AX278" s="14" t="str">
        <f t="shared" si="112"/>
        <v/>
      </c>
      <c r="AY278" s="14" t="str">
        <f t="shared" si="113"/>
        <v/>
      </c>
      <c r="AZ278" s="14"/>
      <c r="BA278" s="14"/>
      <c r="BB278" s="14"/>
      <c r="BC278" s="14"/>
    </row>
    <row r="279" spans="29:55" x14ac:dyDescent="0.25">
      <c r="AC279" s="14" t="str">
        <f t="shared" si="92"/>
        <v/>
      </c>
      <c r="AD279" s="14" t="str">
        <f t="shared" si="114"/>
        <v/>
      </c>
      <c r="AE279" s="14" t="str">
        <f t="shared" si="93"/>
        <v/>
      </c>
      <c r="AF279" s="14" t="str">
        <f t="shared" si="94"/>
        <v/>
      </c>
      <c r="AG279" s="14" t="str">
        <f t="shared" si="95"/>
        <v/>
      </c>
      <c r="AH279" s="14" t="str">
        <f t="shared" si="96"/>
        <v/>
      </c>
      <c r="AI279" s="14" t="str">
        <f t="shared" si="97"/>
        <v/>
      </c>
      <c r="AJ279" s="14" t="str">
        <f t="shared" si="98"/>
        <v/>
      </c>
      <c r="AK279" s="14" t="str">
        <f t="shared" si="99"/>
        <v/>
      </c>
      <c r="AL279" s="14" t="str">
        <f t="shared" si="100"/>
        <v/>
      </c>
      <c r="AM279" s="14" t="str">
        <f t="shared" si="101"/>
        <v/>
      </c>
      <c r="AN279" s="14" t="str">
        <f t="shared" si="102"/>
        <v/>
      </c>
      <c r="AO279" s="14" t="str">
        <f t="shared" si="103"/>
        <v/>
      </c>
      <c r="AP279" s="14" t="str">
        <f t="shared" si="104"/>
        <v/>
      </c>
      <c r="AQ279" s="14" t="str">
        <f t="shared" si="105"/>
        <v/>
      </c>
      <c r="AR279" s="14" t="str">
        <f t="shared" si="106"/>
        <v/>
      </c>
      <c r="AS279" s="14" t="str">
        <f t="shared" si="107"/>
        <v/>
      </c>
      <c r="AT279" s="14" t="str">
        <f t="shared" si="108"/>
        <v/>
      </c>
      <c r="AU279" s="14" t="str">
        <f t="shared" si="109"/>
        <v/>
      </c>
      <c r="AV279" s="14" t="str">
        <f t="shared" si="110"/>
        <v/>
      </c>
      <c r="AW279" s="14" t="str">
        <f t="shared" si="111"/>
        <v/>
      </c>
      <c r="AX279" s="14" t="str">
        <f t="shared" si="112"/>
        <v/>
      </c>
      <c r="AY279" s="14" t="str">
        <f t="shared" si="113"/>
        <v/>
      </c>
      <c r="AZ279" s="14"/>
      <c r="BA279" s="14"/>
      <c r="BB279" s="14"/>
      <c r="BC279" s="14"/>
    </row>
    <row r="280" spans="29:55" x14ac:dyDescent="0.25">
      <c r="AC280" s="14" t="str">
        <f t="shared" si="92"/>
        <v/>
      </c>
      <c r="AD280" s="14" t="str">
        <f t="shared" si="114"/>
        <v/>
      </c>
      <c r="AE280" s="14" t="str">
        <f t="shared" si="93"/>
        <v/>
      </c>
      <c r="AF280" s="14" t="str">
        <f t="shared" si="94"/>
        <v/>
      </c>
      <c r="AG280" s="14" t="str">
        <f t="shared" si="95"/>
        <v/>
      </c>
      <c r="AH280" s="14" t="str">
        <f t="shared" si="96"/>
        <v/>
      </c>
      <c r="AI280" s="14" t="str">
        <f t="shared" si="97"/>
        <v/>
      </c>
      <c r="AJ280" s="14" t="str">
        <f t="shared" si="98"/>
        <v/>
      </c>
      <c r="AK280" s="14" t="str">
        <f t="shared" si="99"/>
        <v/>
      </c>
      <c r="AL280" s="14" t="str">
        <f t="shared" si="100"/>
        <v/>
      </c>
      <c r="AM280" s="14" t="str">
        <f t="shared" si="101"/>
        <v/>
      </c>
      <c r="AN280" s="14" t="str">
        <f t="shared" si="102"/>
        <v/>
      </c>
      <c r="AO280" s="14" t="str">
        <f t="shared" si="103"/>
        <v/>
      </c>
      <c r="AP280" s="14" t="str">
        <f t="shared" si="104"/>
        <v/>
      </c>
      <c r="AQ280" s="14" t="str">
        <f t="shared" si="105"/>
        <v/>
      </c>
      <c r="AR280" s="14" t="str">
        <f t="shared" si="106"/>
        <v/>
      </c>
      <c r="AS280" s="14" t="str">
        <f t="shared" si="107"/>
        <v/>
      </c>
      <c r="AT280" s="14" t="str">
        <f t="shared" si="108"/>
        <v/>
      </c>
      <c r="AU280" s="14" t="str">
        <f t="shared" si="109"/>
        <v/>
      </c>
      <c r="AV280" s="14" t="str">
        <f t="shared" si="110"/>
        <v/>
      </c>
      <c r="AW280" s="14" t="str">
        <f t="shared" si="111"/>
        <v/>
      </c>
      <c r="AX280" s="14" t="str">
        <f t="shared" si="112"/>
        <v/>
      </c>
      <c r="AY280" s="14" t="str">
        <f t="shared" si="113"/>
        <v/>
      </c>
      <c r="AZ280" s="14"/>
      <c r="BA280" s="14"/>
      <c r="BB280" s="14"/>
      <c r="BC280" s="14"/>
    </row>
    <row r="281" spans="29:55" x14ac:dyDescent="0.25">
      <c r="AC281" s="14" t="str">
        <f t="shared" si="92"/>
        <v/>
      </c>
      <c r="AD281" s="14" t="str">
        <f t="shared" si="114"/>
        <v/>
      </c>
      <c r="AE281" s="14" t="str">
        <f t="shared" si="93"/>
        <v/>
      </c>
      <c r="AF281" s="14" t="str">
        <f t="shared" si="94"/>
        <v/>
      </c>
      <c r="AG281" s="14" t="str">
        <f t="shared" si="95"/>
        <v/>
      </c>
      <c r="AH281" s="14" t="str">
        <f t="shared" si="96"/>
        <v/>
      </c>
      <c r="AI281" s="14" t="str">
        <f t="shared" si="97"/>
        <v/>
      </c>
      <c r="AJ281" s="14" t="str">
        <f t="shared" si="98"/>
        <v/>
      </c>
      <c r="AK281" s="14" t="str">
        <f t="shared" si="99"/>
        <v/>
      </c>
      <c r="AL281" s="14" t="str">
        <f t="shared" si="100"/>
        <v/>
      </c>
      <c r="AM281" s="14" t="str">
        <f t="shared" si="101"/>
        <v/>
      </c>
      <c r="AN281" s="14" t="str">
        <f t="shared" si="102"/>
        <v/>
      </c>
      <c r="AO281" s="14" t="str">
        <f t="shared" si="103"/>
        <v/>
      </c>
      <c r="AP281" s="14" t="str">
        <f t="shared" si="104"/>
        <v/>
      </c>
      <c r="AQ281" s="14" t="str">
        <f t="shared" si="105"/>
        <v/>
      </c>
      <c r="AR281" s="14" t="str">
        <f t="shared" si="106"/>
        <v/>
      </c>
      <c r="AS281" s="14" t="str">
        <f t="shared" si="107"/>
        <v/>
      </c>
      <c r="AT281" s="14" t="str">
        <f t="shared" si="108"/>
        <v/>
      </c>
      <c r="AU281" s="14" t="str">
        <f t="shared" si="109"/>
        <v/>
      </c>
      <c r="AV281" s="14" t="str">
        <f t="shared" si="110"/>
        <v/>
      </c>
      <c r="AW281" s="14" t="str">
        <f t="shared" si="111"/>
        <v/>
      </c>
      <c r="AX281" s="14" t="str">
        <f t="shared" si="112"/>
        <v/>
      </c>
      <c r="AY281" s="14" t="str">
        <f t="shared" si="113"/>
        <v/>
      </c>
      <c r="AZ281" s="14"/>
      <c r="BA281" s="14"/>
      <c r="BB281" s="14"/>
      <c r="BC281" s="14"/>
    </row>
    <row r="282" spans="29:55" x14ac:dyDescent="0.25">
      <c r="AC282" s="14" t="str">
        <f t="shared" si="92"/>
        <v/>
      </c>
      <c r="AD282" s="14" t="str">
        <f t="shared" si="114"/>
        <v/>
      </c>
      <c r="AE282" s="14" t="str">
        <f t="shared" si="93"/>
        <v/>
      </c>
      <c r="AF282" s="14" t="str">
        <f t="shared" si="94"/>
        <v/>
      </c>
      <c r="AG282" s="14" t="str">
        <f t="shared" si="95"/>
        <v/>
      </c>
      <c r="AH282" s="14" t="str">
        <f t="shared" si="96"/>
        <v/>
      </c>
      <c r="AI282" s="14" t="str">
        <f t="shared" si="97"/>
        <v/>
      </c>
      <c r="AJ282" s="14" t="str">
        <f t="shared" si="98"/>
        <v/>
      </c>
      <c r="AK282" s="14" t="str">
        <f t="shared" si="99"/>
        <v/>
      </c>
      <c r="AL282" s="14" t="str">
        <f t="shared" si="100"/>
        <v/>
      </c>
      <c r="AM282" s="14" t="str">
        <f t="shared" si="101"/>
        <v/>
      </c>
      <c r="AN282" s="14" t="str">
        <f t="shared" si="102"/>
        <v/>
      </c>
      <c r="AO282" s="14" t="str">
        <f t="shared" si="103"/>
        <v/>
      </c>
      <c r="AP282" s="14" t="str">
        <f t="shared" si="104"/>
        <v/>
      </c>
      <c r="AQ282" s="14" t="str">
        <f t="shared" si="105"/>
        <v/>
      </c>
      <c r="AR282" s="14" t="str">
        <f t="shared" si="106"/>
        <v/>
      </c>
      <c r="AS282" s="14" t="str">
        <f t="shared" si="107"/>
        <v/>
      </c>
      <c r="AT282" s="14" t="str">
        <f t="shared" si="108"/>
        <v/>
      </c>
      <c r="AU282" s="14" t="str">
        <f t="shared" si="109"/>
        <v/>
      </c>
      <c r="AV282" s="14" t="str">
        <f t="shared" si="110"/>
        <v/>
      </c>
      <c r="AW282" s="14" t="str">
        <f t="shared" si="111"/>
        <v/>
      </c>
      <c r="AX282" s="14" t="str">
        <f t="shared" si="112"/>
        <v/>
      </c>
      <c r="AY282" s="14" t="str">
        <f t="shared" si="113"/>
        <v/>
      </c>
      <c r="AZ282" s="14"/>
      <c r="BA282" s="14"/>
      <c r="BB282" s="14"/>
      <c r="BC282" s="14"/>
    </row>
    <row r="283" spans="29:55" x14ac:dyDescent="0.25">
      <c r="AC283" s="14" t="str">
        <f t="shared" si="92"/>
        <v/>
      </c>
      <c r="AD283" s="14" t="str">
        <f t="shared" si="114"/>
        <v/>
      </c>
      <c r="AE283" s="14" t="str">
        <f t="shared" si="93"/>
        <v/>
      </c>
      <c r="AF283" s="14" t="str">
        <f t="shared" si="94"/>
        <v/>
      </c>
      <c r="AG283" s="14" t="str">
        <f t="shared" si="95"/>
        <v/>
      </c>
      <c r="AH283" s="14" t="str">
        <f t="shared" si="96"/>
        <v/>
      </c>
      <c r="AI283" s="14" t="str">
        <f t="shared" si="97"/>
        <v/>
      </c>
      <c r="AJ283" s="14" t="str">
        <f t="shared" si="98"/>
        <v/>
      </c>
      <c r="AK283" s="14" t="str">
        <f t="shared" si="99"/>
        <v/>
      </c>
      <c r="AL283" s="14" t="str">
        <f t="shared" si="100"/>
        <v/>
      </c>
      <c r="AM283" s="14" t="str">
        <f t="shared" si="101"/>
        <v/>
      </c>
      <c r="AN283" s="14" t="str">
        <f t="shared" si="102"/>
        <v/>
      </c>
      <c r="AO283" s="14" t="str">
        <f t="shared" si="103"/>
        <v/>
      </c>
      <c r="AP283" s="14" t="str">
        <f t="shared" si="104"/>
        <v/>
      </c>
      <c r="AQ283" s="14" t="str">
        <f t="shared" si="105"/>
        <v/>
      </c>
      <c r="AR283" s="14" t="str">
        <f t="shared" si="106"/>
        <v/>
      </c>
      <c r="AS283" s="14" t="str">
        <f t="shared" si="107"/>
        <v/>
      </c>
      <c r="AT283" s="14" t="str">
        <f t="shared" si="108"/>
        <v/>
      </c>
      <c r="AU283" s="14" t="str">
        <f t="shared" si="109"/>
        <v/>
      </c>
      <c r="AV283" s="14" t="str">
        <f t="shared" si="110"/>
        <v/>
      </c>
      <c r="AW283" s="14" t="str">
        <f t="shared" si="111"/>
        <v/>
      </c>
      <c r="AX283" s="14" t="str">
        <f t="shared" si="112"/>
        <v/>
      </c>
      <c r="AY283" s="14" t="str">
        <f t="shared" si="113"/>
        <v/>
      </c>
      <c r="AZ283" s="14"/>
      <c r="BA283" s="14"/>
      <c r="BB283" s="14"/>
      <c r="BC283" s="14"/>
    </row>
    <row r="284" spans="29:55" x14ac:dyDescent="0.25">
      <c r="AC284" s="14" t="str">
        <f t="shared" si="92"/>
        <v/>
      </c>
      <c r="AD284" s="14" t="str">
        <f t="shared" si="114"/>
        <v/>
      </c>
      <c r="AE284" s="14" t="str">
        <f t="shared" si="93"/>
        <v/>
      </c>
      <c r="AF284" s="14" t="str">
        <f t="shared" si="94"/>
        <v/>
      </c>
      <c r="AG284" s="14" t="str">
        <f t="shared" si="95"/>
        <v/>
      </c>
      <c r="AH284" s="14" t="str">
        <f t="shared" si="96"/>
        <v/>
      </c>
      <c r="AI284" s="14" t="str">
        <f t="shared" si="97"/>
        <v/>
      </c>
      <c r="AJ284" s="14" t="str">
        <f t="shared" si="98"/>
        <v/>
      </c>
      <c r="AK284" s="14" t="str">
        <f t="shared" si="99"/>
        <v/>
      </c>
      <c r="AL284" s="14" t="str">
        <f t="shared" si="100"/>
        <v/>
      </c>
      <c r="AM284" s="14" t="str">
        <f t="shared" si="101"/>
        <v/>
      </c>
      <c r="AN284" s="14" t="str">
        <f t="shared" si="102"/>
        <v/>
      </c>
      <c r="AO284" s="14" t="str">
        <f t="shared" si="103"/>
        <v/>
      </c>
      <c r="AP284" s="14" t="str">
        <f t="shared" si="104"/>
        <v/>
      </c>
      <c r="AQ284" s="14" t="str">
        <f t="shared" si="105"/>
        <v/>
      </c>
      <c r="AR284" s="14" t="str">
        <f t="shared" si="106"/>
        <v/>
      </c>
      <c r="AS284" s="14" t="str">
        <f t="shared" si="107"/>
        <v/>
      </c>
      <c r="AT284" s="14" t="str">
        <f t="shared" si="108"/>
        <v/>
      </c>
      <c r="AU284" s="14" t="str">
        <f t="shared" si="109"/>
        <v/>
      </c>
      <c r="AV284" s="14" t="str">
        <f t="shared" si="110"/>
        <v/>
      </c>
      <c r="AW284" s="14" t="str">
        <f t="shared" si="111"/>
        <v/>
      </c>
      <c r="AX284" s="14" t="str">
        <f t="shared" si="112"/>
        <v/>
      </c>
      <c r="AY284" s="14" t="str">
        <f t="shared" si="113"/>
        <v/>
      </c>
      <c r="AZ284" s="14"/>
      <c r="BA284" s="14"/>
      <c r="BB284" s="14"/>
      <c r="BC284" s="14"/>
    </row>
    <row r="285" spans="29:55" x14ac:dyDescent="0.25">
      <c r="AC285" s="14" t="str">
        <f t="shared" si="92"/>
        <v/>
      </c>
      <c r="AD285" s="14" t="str">
        <f t="shared" si="114"/>
        <v/>
      </c>
      <c r="AE285" s="14" t="str">
        <f t="shared" si="93"/>
        <v/>
      </c>
      <c r="AF285" s="14" t="str">
        <f t="shared" si="94"/>
        <v/>
      </c>
      <c r="AG285" s="14" t="str">
        <f t="shared" si="95"/>
        <v/>
      </c>
      <c r="AH285" s="14" t="str">
        <f t="shared" si="96"/>
        <v/>
      </c>
      <c r="AI285" s="14" t="str">
        <f t="shared" si="97"/>
        <v/>
      </c>
      <c r="AJ285" s="14" t="str">
        <f t="shared" si="98"/>
        <v/>
      </c>
      <c r="AK285" s="14" t="str">
        <f t="shared" si="99"/>
        <v/>
      </c>
      <c r="AL285" s="14" t="str">
        <f t="shared" si="100"/>
        <v/>
      </c>
      <c r="AM285" s="14" t="str">
        <f t="shared" si="101"/>
        <v/>
      </c>
      <c r="AN285" s="14" t="str">
        <f t="shared" si="102"/>
        <v/>
      </c>
      <c r="AO285" s="14" t="str">
        <f t="shared" si="103"/>
        <v/>
      </c>
      <c r="AP285" s="14" t="str">
        <f t="shared" si="104"/>
        <v/>
      </c>
      <c r="AQ285" s="14" t="str">
        <f t="shared" si="105"/>
        <v/>
      </c>
      <c r="AR285" s="14" t="str">
        <f t="shared" si="106"/>
        <v/>
      </c>
      <c r="AS285" s="14" t="str">
        <f t="shared" si="107"/>
        <v/>
      </c>
      <c r="AT285" s="14" t="str">
        <f t="shared" si="108"/>
        <v/>
      </c>
      <c r="AU285" s="14" t="str">
        <f t="shared" si="109"/>
        <v/>
      </c>
      <c r="AV285" s="14" t="str">
        <f t="shared" si="110"/>
        <v/>
      </c>
      <c r="AW285" s="14" t="str">
        <f t="shared" si="111"/>
        <v/>
      </c>
      <c r="AX285" s="14" t="str">
        <f t="shared" si="112"/>
        <v/>
      </c>
      <c r="AY285" s="14" t="str">
        <f t="shared" si="113"/>
        <v/>
      </c>
      <c r="AZ285" s="14"/>
      <c r="BA285" s="14"/>
      <c r="BB285" s="14"/>
      <c r="BC285" s="14"/>
    </row>
    <row r="286" spans="29:55" x14ac:dyDescent="0.25">
      <c r="AC286" s="14" t="str">
        <f t="shared" si="92"/>
        <v/>
      </c>
      <c r="AD286" s="14" t="str">
        <f t="shared" si="114"/>
        <v/>
      </c>
      <c r="AE286" s="14" t="str">
        <f t="shared" si="93"/>
        <v/>
      </c>
      <c r="AF286" s="14" t="str">
        <f t="shared" si="94"/>
        <v/>
      </c>
      <c r="AG286" s="14" t="str">
        <f t="shared" si="95"/>
        <v/>
      </c>
      <c r="AH286" s="14" t="str">
        <f t="shared" si="96"/>
        <v/>
      </c>
      <c r="AI286" s="14" t="str">
        <f t="shared" si="97"/>
        <v/>
      </c>
      <c r="AJ286" s="14" t="str">
        <f t="shared" si="98"/>
        <v/>
      </c>
      <c r="AK286" s="14" t="str">
        <f t="shared" si="99"/>
        <v/>
      </c>
      <c r="AL286" s="14" t="str">
        <f t="shared" si="100"/>
        <v/>
      </c>
      <c r="AM286" s="14" t="str">
        <f t="shared" si="101"/>
        <v/>
      </c>
      <c r="AN286" s="14" t="str">
        <f t="shared" si="102"/>
        <v/>
      </c>
      <c r="AO286" s="14" t="str">
        <f t="shared" si="103"/>
        <v/>
      </c>
      <c r="AP286" s="14" t="str">
        <f t="shared" si="104"/>
        <v/>
      </c>
      <c r="AQ286" s="14" t="str">
        <f t="shared" si="105"/>
        <v/>
      </c>
      <c r="AR286" s="14" t="str">
        <f t="shared" si="106"/>
        <v/>
      </c>
      <c r="AS286" s="14" t="str">
        <f t="shared" si="107"/>
        <v/>
      </c>
      <c r="AT286" s="14" t="str">
        <f t="shared" si="108"/>
        <v/>
      </c>
      <c r="AU286" s="14" t="str">
        <f t="shared" si="109"/>
        <v/>
      </c>
      <c r="AV286" s="14" t="str">
        <f t="shared" si="110"/>
        <v/>
      </c>
      <c r="AW286" s="14" t="str">
        <f t="shared" si="111"/>
        <v/>
      </c>
      <c r="AX286" s="14" t="str">
        <f t="shared" si="112"/>
        <v/>
      </c>
      <c r="AY286" s="14" t="str">
        <f t="shared" si="113"/>
        <v/>
      </c>
      <c r="AZ286" s="14"/>
      <c r="BA286" s="14"/>
      <c r="BB286" s="14"/>
      <c r="BC286" s="14"/>
    </row>
    <row r="287" spans="29:55" x14ac:dyDescent="0.25">
      <c r="AC287" s="14" t="str">
        <f t="shared" si="92"/>
        <v/>
      </c>
      <c r="AD287" s="14" t="str">
        <f t="shared" si="114"/>
        <v/>
      </c>
      <c r="AE287" s="14" t="str">
        <f t="shared" si="93"/>
        <v/>
      </c>
      <c r="AF287" s="14" t="str">
        <f t="shared" si="94"/>
        <v/>
      </c>
      <c r="AG287" s="14" t="str">
        <f t="shared" si="95"/>
        <v/>
      </c>
      <c r="AH287" s="14" t="str">
        <f t="shared" si="96"/>
        <v/>
      </c>
      <c r="AI287" s="14" t="str">
        <f t="shared" si="97"/>
        <v/>
      </c>
      <c r="AJ287" s="14" t="str">
        <f t="shared" si="98"/>
        <v/>
      </c>
      <c r="AK287" s="14" t="str">
        <f t="shared" si="99"/>
        <v/>
      </c>
      <c r="AL287" s="14" t="str">
        <f t="shared" si="100"/>
        <v/>
      </c>
      <c r="AM287" s="14" t="str">
        <f t="shared" si="101"/>
        <v/>
      </c>
      <c r="AN287" s="14" t="str">
        <f t="shared" si="102"/>
        <v/>
      </c>
      <c r="AO287" s="14" t="str">
        <f t="shared" si="103"/>
        <v/>
      </c>
      <c r="AP287" s="14" t="str">
        <f t="shared" si="104"/>
        <v/>
      </c>
      <c r="AQ287" s="14" t="str">
        <f t="shared" si="105"/>
        <v/>
      </c>
      <c r="AR287" s="14" t="str">
        <f t="shared" si="106"/>
        <v/>
      </c>
      <c r="AS287" s="14" t="str">
        <f t="shared" si="107"/>
        <v/>
      </c>
      <c r="AT287" s="14" t="str">
        <f t="shared" si="108"/>
        <v/>
      </c>
      <c r="AU287" s="14" t="str">
        <f t="shared" si="109"/>
        <v/>
      </c>
      <c r="AV287" s="14" t="str">
        <f t="shared" si="110"/>
        <v/>
      </c>
      <c r="AW287" s="14" t="str">
        <f t="shared" si="111"/>
        <v/>
      </c>
      <c r="AX287" s="14" t="str">
        <f t="shared" si="112"/>
        <v/>
      </c>
      <c r="AY287" s="14" t="str">
        <f t="shared" si="113"/>
        <v/>
      </c>
      <c r="AZ287" s="14"/>
      <c r="BA287" s="14"/>
      <c r="BB287" s="14"/>
      <c r="BC287" s="14"/>
    </row>
    <row r="288" spans="29:55" x14ac:dyDescent="0.25">
      <c r="AC288" s="14" t="str">
        <f t="shared" si="92"/>
        <v/>
      </c>
      <c r="AD288" s="14" t="str">
        <f t="shared" si="114"/>
        <v/>
      </c>
      <c r="AE288" s="14" t="str">
        <f t="shared" si="93"/>
        <v/>
      </c>
      <c r="AF288" s="14" t="str">
        <f t="shared" si="94"/>
        <v/>
      </c>
      <c r="AG288" s="14" t="str">
        <f t="shared" si="95"/>
        <v/>
      </c>
      <c r="AH288" s="14" t="str">
        <f t="shared" si="96"/>
        <v/>
      </c>
      <c r="AI288" s="14" t="str">
        <f t="shared" si="97"/>
        <v/>
      </c>
      <c r="AJ288" s="14" t="str">
        <f t="shared" si="98"/>
        <v/>
      </c>
      <c r="AK288" s="14" t="str">
        <f t="shared" si="99"/>
        <v/>
      </c>
      <c r="AL288" s="14" t="str">
        <f t="shared" si="100"/>
        <v/>
      </c>
      <c r="AM288" s="14" t="str">
        <f t="shared" si="101"/>
        <v/>
      </c>
      <c r="AN288" s="14" t="str">
        <f t="shared" si="102"/>
        <v/>
      </c>
      <c r="AO288" s="14" t="str">
        <f t="shared" si="103"/>
        <v/>
      </c>
      <c r="AP288" s="14" t="str">
        <f t="shared" si="104"/>
        <v/>
      </c>
      <c r="AQ288" s="14" t="str">
        <f t="shared" si="105"/>
        <v/>
      </c>
      <c r="AR288" s="14" t="str">
        <f t="shared" si="106"/>
        <v/>
      </c>
      <c r="AS288" s="14" t="str">
        <f t="shared" si="107"/>
        <v/>
      </c>
      <c r="AT288" s="14" t="str">
        <f t="shared" si="108"/>
        <v/>
      </c>
      <c r="AU288" s="14" t="str">
        <f t="shared" si="109"/>
        <v/>
      </c>
      <c r="AV288" s="14" t="str">
        <f t="shared" si="110"/>
        <v/>
      </c>
      <c r="AW288" s="14" t="str">
        <f t="shared" si="111"/>
        <v/>
      </c>
      <c r="AX288" s="14" t="str">
        <f t="shared" si="112"/>
        <v/>
      </c>
      <c r="AY288" s="14" t="str">
        <f t="shared" si="113"/>
        <v/>
      </c>
      <c r="AZ288" s="14"/>
      <c r="BA288" s="14"/>
      <c r="BB288" s="14"/>
      <c r="BC288" s="14"/>
    </row>
    <row r="289" spans="29:55" x14ac:dyDescent="0.25">
      <c r="AC289" s="14" t="str">
        <f t="shared" si="92"/>
        <v/>
      </c>
      <c r="AD289" s="14" t="str">
        <f t="shared" si="114"/>
        <v/>
      </c>
      <c r="AE289" s="14" t="str">
        <f t="shared" si="93"/>
        <v/>
      </c>
      <c r="AF289" s="14" t="str">
        <f t="shared" si="94"/>
        <v/>
      </c>
      <c r="AG289" s="14" t="str">
        <f t="shared" si="95"/>
        <v/>
      </c>
      <c r="AH289" s="14" t="str">
        <f t="shared" si="96"/>
        <v/>
      </c>
      <c r="AI289" s="14" t="str">
        <f t="shared" si="97"/>
        <v/>
      </c>
      <c r="AJ289" s="14" t="str">
        <f t="shared" si="98"/>
        <v/>
      </c>
      <c r="AK289" s="14" t="str">
        <f t="shared" si="99"/>
        <v/>
      </c>
      <c r="AL289" s="14" t="str">
        <f t="shared" si="100"/>
        <v/>
      </c>
      <c r="AM289" s="14" t="str">
        <f t="shared" si="101"/>
        <v/>
      </c>
      <c r="AN289" s="14" t="str">
        <f t="shared" si="102"/>
        <v/>
      </c>
      <c r="AO289" s="14" t="str">
        <f t="shared" si="103"/>
        <v/>
      </c>
      <c r="AP289" s="14" t="str">
        <f t="shared" si="104"/>
        <v/>
      </c>
      <c r="AQ289" s="14" t="str">
        <f t="shared" si="105"/>
        <v/>
      </c>
      <c r="AR289" s="14" t="str">
        <f t="shared" si="106"/>
        <v/>
      </c>
      <c r="AS289" s="14" t="str">
        <f t="shared" si="107"/>
        <v/>
      </c>
      <c r="AT289" s="14" t="str">
        <f t="shared" si="108"/>
        <v/>
      </c>
      <c r="AU289" s="14" t="str">
        <f t="shared" si="109"/>
        <v/>
      </c>
      <c r="AV289" s="14" t="str">
        <f t="shared" si="110"/>
        <v/>
      </c>
      <c r="AW289" s="14" t="str">
        <f t="shared" si="111"/>
        <v/>
      </c>
      <c r="AX289" s="14" t="str">
        <f t="shared" si="112"/>
        <v/>
      </c>
      <c r="AY289" s="14" t="str">
        <f t="shared" si="113"/>
        <v/>
      </c>
      <c r="AZ289" s="14"/>
      <c r="BA289" s="14"/>
      <c r="BB289" s="14"/>
      <c r="BC289" s="14"/>
    </row>
    <row r="290" spans="29:55" x14ac:dyDescent="0.25">
      <c r="AC290" s="14" t="str">
        <f t="shared" si="92"/>
        <v/>
      </c>
      <c r="AD290" s="14" t="str">
        <f t="shared" si="114"/>
        <v/>
      </c>
      <c r="AE290" s="14" t="str">
        <f t="shared" si="93"/>
        <v/>
      </c>
      <c r="AF290" s="14" t="str">
        <f t="shared" si="94"/>
        <v/>
      </c>
      <c r="AG290" s="14" t="str">
        <f t="shared" si="95"/>
        <v/>
      </c>
      <c r="AH290" s="14" t="str">
        <f t="shared" si="96"/>
        <v/>
      </c>
      <c r="AI290" s="14" t="str">
        <f t="shared" si="97"/>
        <v/>
      </c>
      <c r="AJ290" s="14" t="str">
        <f t="shared" si="98"/>
        <v/>
      </c>
      <c r="AK290" s="14" t="str">
        <f t="shared" si="99"/>
        <v/>
      </c>
      <c r="AL290" s="14" t="str">
        <f t="shared" si="100"/>
        <v/>
      </c>
      <c r="AM290" s="14" t="str">
        <f t="shared" si="101"/>
        <v/>
      </c>
      <c r="AN290" s="14" t="str">
        <f t="shared" si="102"/>
        <v/>
      </c>
      <c r="AO290" s="14" t="str">
        <f t="shared" si="103"/>
        <v/>
      </c>
      <c r="AP290" s="14" t="str">
        <f t="shared" si="104"/>
        <v/>
      </c>
      <c r="AQ290" s="14" t="str">
        <f t="shared" si="105"/>
        <v/>
      </c>
      <c r="AR290" s="14" t="str">
        <f t="shared" si="106"/>
        <v/>
      </c>
      <c r="AS290" s="14" t="str">
        <f t="shared" si="107"/>
        <v/>
      </c>
      <c r="AT290" s="14" t="str">
        <f t="shared" si="108"/>
        <v/>
      </c>
      <c r="AU290" s="14" t="str">
        <f t="shared" si="109"/>
        <v/>
      </c>
      <c r="AV290" s="14" t="str">
        <f t="shared" si="110"/>
        <v/>
      </c>
      <c r="AW290" s="14" t="str">
        <f t="shared" si="111"/>
        <v/>
      </c>
      <c r="AX290" s="14" t="str">
        <f t="shared" si="112"/>
        <v/>
      </c>
      <c r="AY290" s="14" t="str">
        <f t="shared" si="113"/>
        <v/>
      </c>
      <c r="AZ290" s="14"/>
      <c r="BA290" s="14"/>
      <c r="BB290" s="14"/>
      <c r="BC290" s="14"/>
    </row>
    <row r="291" spans="29:55" x14ac:dyDescent="0.25">
      <c r="AC291" s="14" t="str">
        <f t="shared" si="92"/>
        <v/>
      </c>
      <c r="AD291" s="14" t="str">
        <f t="shared" si="114"/>
        <v/>
      </c>
      <c r="AE291" s="14" t="str">
        <f t="shared" si="93"/>
        <v/>
      </c>
      <c r="AF291" s="14" t="str">
        <f t="shared" si="94"/>
        <v/>
      </c>
      <c r="AG291" s="14" t="str">
        <f t="shared" si="95"/>
        <v/>
      </c>
      <c r="AH291" s="14" t="str">
        <f t="shared" si="96"/>
        <v/>
      </c>
      <c r="AI291" s="14" t="str">
        <f t="shared" si="97"/>
        <v/>
      </c>
      <c r="AJ291" s="14" t="str">
        <f t="shared" si="98"/>
        <v/>
      </c>
      <c r="AK291" s="14" t="str">
        <f t="shared" si="99"/>
        <v/>
      </c>
      <c r="AL291" s="14" t="str">
        <f t="shared" si="100"/>
        <v/>
      </c>
      <c r="AM291" s="14" t="str">
        <f t="shared" si="101"/>
        <v/>
      </c>
      <c r="AN291" s="14" t="str">
        <f t="shared" si="102"/>
        <v/>
      </c>
      <c r="AO291" s="14" t="str">
        <f t="shared" si="103"/>
        <v/>
      </c>
      <c r="AP291" s="14" t="str">
        <f t="shared" si="104"/>
        <v/>
      </c>
      <c r="AQ291" s="14" t="str">
        <f t="shared" si="105"/>
        <v/>
      </c>
      <c r="AR291" s="14" t="str">
        <f t="shared" si="106"/>
        <v/>
      </c>
      <c r="AS291" s="14" t="str">
        <f t="shared" si="107"/>
        <v/>
      </c>
      <c r="AT291" s="14" t="str">
        <f t="shared" si="108"/>
        <v/>
      </c>
      <c r="AU291" s="14" t="str">
        <f t="shared" si="109"/>
        <v/>
      </c>
      <c r="AV291" s="14" t="str">
        <f t="shared" si="110"/>
        <v/>
      </c>
      <c r="AW291" s="14" t="str">
        <f t="shared" si="111"/>
        <v/>
      </c>
      <c r="AX291" s="14" t="str">
        <f t="shared" si="112"/>
        <v/>
      </c>
      <c r="AY291" s="14" t="str">
        <f t="shared" si="113"/>
        <v/>
      </c>
      <c r="AZ291" s="14"/>
      <c r="BA291" s="14"/>
      <c r="BB291" s="14"/>
      <c r="BC291" s="14"/>
    </row>
    <row r="292" spans="29:55" x14ac:dyDescent="0.25">
      <c r="AC292" s="14" t="str">
        <f t="shared" si="92"/>
        <v/>
      </c>
      <c r="AD292" s="14" t="str">
        <f t="shared" si="114"/>
        <v/>
      </c>
      <c r="AE292" s="14" t="str">
        <f t="shared" si="93"/>
        <v/>
      </c>
      <c r="AF292" s="14" t="str">
        <f t="shared" si="94"/>
        <v/>
      </c>
      <c r="AG292" s="14" t="str">
        <f t="shared" si="95"/>
        <v/>
      </c>
      <c r="AH292" s="14" t="str">
        <f t="shared" si="96"/>
        <v/>
      </c>
      <c r="AI292" s="14" t="str">
        <f t="shared" si="97"/>
        <v/>
      </c>
      <c r="AJ292" s="14" t="str">
        <f t="shared" si="98"/>
        <v/>
      </c>
      <c r="AK292" s="14" t="str">
        <f t="shared" si="99"/>
        <v/>
      </c>
      <c r="AL292" s="14" t="str">
        <f t="shared" si="100"/>
        <v/>
      </c>
      <c r="AM292" s="14" t="str">
        <f t="shared" si="101"/>
        <v/>
      </c>
      <c r="AN292" s="14" t="str">
        <f t="shared" si="102"/>
        <v/>
      </c>
      <c r="AO292" s="14" t="str">
        <f t="shared" si="103"/>
        <v/>
      </c>
      <c r="AP292" s="14" t="str">
        <f t="shared" si="104"/>
        <v/>
      </c>
      <c r="AQ292" s="14" t="str">
        <f t="shared" si="105"/>
        <v/>
      </c>
      <c r="AR292" s="14" t="str">
        <f t="shared" si="106"/>
        <v/>
      </c>
      <c r="AS292" s="14" t="str">
        <f t="shared" si="107"/>
        <v/>
      </c>
      <c r="AT292" s="14" t="str">
        <f t="shared" si="108"/>
        <v/>
      </c>
      <c r="AU292" s="14" t="str">
        <f t="shared" si="109"/>
        <v/>
      </c>
      <c r="AV292" s="14" t="str">
        <f t="shared" si="110"/>
        <v/>
      </c>
      <c r="AW292" s="14" t="str">
        <f t="shared" si="111"/>
        <v/>
      </c>
      <c r="AX292" s="14" t="str">
        <f t="shared" si="112"/>
        <v/>
      </c>
      <c r="AY292" s="14" t="str">
        <f t="shared" si="113"/>
        <v/>
      </c>
      <c r="AZ292" s="14"/>
      <c r="BA292" s="14"/>
      <c r="BB292" s="14"/>
      <c r="BC292" s="14"/>
    </row>
    <row r="293" spans="29:55" x14ac:dyDescent="0.25">
      <c r="AC293" s="14" t="str">
        <f t="shared" si="92"/>
        <v/>
      </c>
      <c r="AD293" s="14" t="str">
        <f t="shared" si="114"/>
        <v/>
      </c>
      <c r="AE293" s="14" t="str">
        <f t="shared" si="93"/>
        <v/>
      </c>
      <c r="AF293" s="14" t="str">
        <f t="shared" si="94"/>
        <v/>
      </c>
      <c r="AG293" s="14" t="str">
        <f t="shared" si="95"/>
        <v/>
      </c>
      <c r="AH293" s="14" t="str">
        <f t="shared" si="96"/>
        <v/>
      </c>
      <c r="AI293" s="14" t="str">
        <f t="shared" si="97"/>
        <v/>
      </c>
      <c r="AJ293" s="14" t="str">
        <f t="shared" si="98"/>
        <v/>
      </c>
      <c r="AK293" s="14" t="str">
        <f t="shared" si="99"/>
        <v/>
      </c>
      <c r="AL293" s="14" t="str">
        <f t="shared" si="100"/>
        <v/>
      </c>
      <c r="AM293" s="14" t="str">
        <f t="shared" si="101"/>
        <v/>
      </c>
      <c r="AN293" s="14" t="str">
        <f t="shared" si="102"/>
        <v/>
      </c>
      <c r="AO293" s="14" t="str">
        <f t="shared" si="103"/>
        <v/>
      </c>
      <c r="AP293" s="14" t="str">
        <f t="shared" si="104"/>
        <v/>
      </c>
      <c r="AQ293" s="14" t="str">
        <f t="shared" si="105"/>
        <v/>
      </c>
      <c r="AR293" s="14" t="str">
        <f t="shared" si="106"/>
        <v/>
      </c>
      <c r="AS293" s="14" t="str">
        <f t="shared" si="107"/>
        <v/>
      </c>
      <c r="AT293" s="14" t="str">
        <f t="shared" si="108"/>
        <v/>
      </c>
      <c r="AU293" s="14" t="str">
        <f t="shared" si="109"/>
        <v/>
      </c>
      <c r="AV293" s="14" t="str">
        <f t="shared" si="110"/>
        <v/>
      </c>
      <c r="AW293" s="14" t="str">
        <f t="shared" si="111"/>
        <v/>
      </c>
      <c r="AX293" s="14" t="str">
        <f t="shared" si="112"/>
        <v/>
      </c>
      <c r="AY293" s="14" t="str">
        <f t="shared" si="113"/>
        <v/>
      </c>
      <c r="AZ293" s="14"/>
      <c r="BA293" s="14"/>
      <c r="BB293" s="14"/>
      <c r="BC293" s="14"/>
    </row>
    <row r="294" spans="29:55" x14ac:dyDescent="0.25">
      <c r="AC294" s="14" t="str">
        <f t="shared" si="92"/>
        <v/>
      </c>
      <c r="AD294" s="14" t="str">
        <f t="shared" si="114"/>
        <v/>
      </c>
      <c r="AE294" s="14" t="str">
        <f t="shared" si="93"/>
        <v/>
      </c>
      <c r="AF294" s="14" t="str">
        <f t="shared" si="94"/>
        <v/>
      </c>
      <c r="AG294" s="14" t="str">
        <f t="shared" si="95"/>
        <v/>
      </c>
      <c r="AH294" s="14" t="str">
        <f t="shared" si="96"/>
        <v/>
      </c>
      <c r="AI294" s="14" t="str">
        <f t="shared" si="97"/>
        <v/>
      </c>
      <c r="AJ294" s="14" t="str">
        <f t="shared" si="98"/>
        <v/>
      </c>
      <c r="AK294" s="14" t="str">
        <f t="shared" si="99"/>
        <v/>
      </c>
      <c r="AL294" s="14" t="str">
        <f t="shared" si="100"/>
        <v/>
      </c>
      <c r="AM294" s="14" t="str">
        <f t="shared" si="101"/>
        <v/>
      </c>
      <c r="AN294" s="14" t="str">
        <f t="shared" si="102"/>
        <v/>
      </c>
      <c r="AO294" s="14" t="str">
        <f t="shared" si="103"/>
        <v/>
      </c>
      <c r="AP294" s="14" t="str">
        <f t="shared" si="104"/>
        <v/>
      </c>
      <c r="AQ294" s="14" t="str">
        <f t="shared" si="105"/>
        <v/>
      </c>
      <c r="AR294" s="14" t="str">
        <f t="shared" si="106"/>
        <v/>
      </c>
      <c r="AS294" s="14" t="str">
        <f t="shared" si="107"/>
        <v/>
      </c>
      <c r="AT294" s="14" t="str">
        <f t="shared" si="108"/>
        <v/>
      </c>
      <c r="AU294" s="14" t="str">
        <f t="shared" si="109"/>
        <v/>
      </c>
      <c r="AV294" s="14" t="str">
        <f t="shared" si="110"/>
        <v/>
      </c>
      <c r="AW294" s="14" t="str">
        <f t="shared" si="111"/>
        <v/>
      </c>
      <c r="AX294" s="14" t="str">
        <f t="shared" si="112"/>
        <v/>
      </c>
      <c r="AY294" s="14" t="str">
        <f t="shared" si="113"/>
        <v/>
      </c>
      <c r="AZ294" s="14"/>
      <c r="BA294" s="14"/>
      <c r="BB294" s="14"/>
      <c r="BC294" s="14"/>
    </row>
    <row r="295" spans="29:55" x14ac:dyDescent="0.25">
      <c r="AC295" s="14" t="str">
        <f t="shared" si="92"/>
        <v/>
      </c>
      <c r="AD295" s="14" t="str">
        <f t="shared" si="114"/>
        <v/>
      </c>
      <c r="AE295" s="14" t="str">
        <f t="shared" si="93"/>
        <v/>
      </c>
      <c r="AF295" s="14" t="str">
        <f t="shared" si="94"/>
        <v/>
      </c>
      <c r="AG295" s="14" t="str">
        <f t="shared" si="95"/>
        <v/>
      </c>
      <c r="AH295" s="14" t="str">
        <f t="shared" si="96"/>
        <v/>
      </c>
      <c r="AI295" s="14" t="str">
        <f t="shared" si="97"/>
        <v/>
      </c>
      <c r="AJ295" s="14" t="str">
        <f t="shared" si="98"/>
        <v/>
      </c>
      <c r="AK295" s="14" t="str">
        <f t="shared" si="99"/>
        <v/>
      </c>
      <c r="AL295" s="14" t="str">
        <f t="shared" si="100"/>
        <v/>
      </c>
      <c r="AM295" s="14" t="str">
        <f t="shared" si="101"/>
        <v/>
      </c>
      <c r="AN295" s="14" t="str">
        <f t="shared" si="102"/>
        <v/>
      </c>
      <c r="AO295" s="14" t="str">
        <f t="shared" si="103"/>
        <v/>
      </c>
      <c r="AP295" s="14" t="str">
        <f t="shared" si="104"/>
        <v/>
      </c>
      <c r="AQ295" s="14" t="str">
        <f t="shared" si="105"/>
        <v/>
      </c>
      <c r="AR295" s="14" t="str">
        <f t="shared" si="106"/>
        <v/>
      </c>
      <c r="AS295" s="14" t="str">
        <f t="shared" si="107"/>
        <v/>
      </c>
      <c r="AT295" s="14" t="str">
        <f t="shared" si="108"/>
        <v/>
      </c>
      <c r="AU295" s="14" t="str">
        <f t="shared" si="109"/>
        <v/>
      </c>
      <c r="AV295" s="14" t="str">
        <f t="shared" si="110"/>
        <v/>
      </c>
      <c r="AW295" s="14" t="str">
        <f t="shared" si="111"/>
        <v/>
      </c>
      <c r="AX295" s="14" t="str">
        <f t="shared" si="112"/>
        <v/>
      </c>
      <c r="AY295" s="14" t="str">
        <f t="shared" si="113"/>
        <v/>
      </c>
      <c r="AZ295" s="14"/>
      <c r="BA295" s="14"/>
      <c r="BB295" s="14"/>
      <c r="BC295" s="14"/>
    </row>
    <row r="296" spans="29:55" x14ac:dyDescent="0.25">
      <c r="AC296" s="14" t="str">
        <f t="shared" si="92"/>
        <v/>
      </c>
      <c r="AD296" s="14" t="str">
        <f t="shared" si="114"/>
        <v/>
      </c>
      <c r="AE296" s="14" t="str">
        <f t="shared" si="93"/>
        <v/>
      </c>
      <c r="AF296" s="14" t="str">
        <f t="shared" si="94"/>
        <v/>
      </c>
      <c r="AG296" s="14" t="str">
        <f t="shared" si="95"/>
        <v/>
      </c>
      <c r="AH296" s="14" t="str">
        <f t="shared" si="96"/>
        <v/>
      </c>
      <c r="AI296" s="14" t="str">
        <f t="shared" si="97"/>
        <v/>
      </c>
      <c r="AJ296" s="14" t="str">
        <f t="shared" si="98"/>
        <v/>
      </c>
      <c r="AK296" s="14" t="str">
        <f t="shared" si="99"/>
        <v/>
      </c>
      <c r="AL296" s="14" t="str">
        <f t="shared" si="100"/>
        <v/>
      </c>
      <c r="AM296" s="14" t="str">
        <f t="shared" si="101"/>
        <v/>
      </c>
      <c r="AN296" s="14" t="str">
        <f t="shared" si="102"/>
        <v/>
      </c>
      <c r="AO296" s="14" t="str">
        <f t="shared" si="103"/>
        <v/>
      </c>
      <c r="AP296" s="14" t="str">
        <f t="shared" si="104"/>
        <v/>
      </c>
      <c r="AQ296" s="14" t="str">
        <f t="shared" si="105"/>
        <v/>
      </c>
      <c r="AR296" s="14" t="str">
        <f t="shared" si="106"/>
        <v/>
      </c>
      <c r="AS296" s="14" t="str">
        <f t="shared" si="107"/>
        <v/>
      </c>
      <c r="AT296" s="14" t="str">
        <f t="shared" si="108"/>
        <v/>
      </c>
      <c r="AU296" s="14" t="str">
        <f t="shared" si="109"/>
        <v/>
      </c>
      <c r="AV296" s="14" t="str">
        <f t="shared" si="110"/>
        <v/>
      </c>
      <c r="AW296" s="14" t="str">
        <f t="shared" si="111"/>
        <v/>
      </c>
      <c r="AX296" s="14" t="str">
        <f t="shared" si="112"/>
        <v/>
      </c>
      <c r="AY296" s="14" t="str">
        <f t="shared" si="113"/>
        <v/>
      </c>
      <c r="AZ296" s="14"/>
      <c r="BA296" s="14"/>
      <c r="BB296" s="14"/>
      <c r="BC296" s="14"/>
    </row>
    <row r="297" spans="29:55" x14ac:dyDescent="0.25">
      <c r="AC297" s="14" t="str">
        <f t="shared" si="92"/>
        <v/>
      </c>
      <c r="AD297" s="14" t="str">
        <f t="shared" si="114"/>
        <v/>
      </c>
      <c r="AE297" s="14" t="str">
        <f t="shared" si="93"/>
        <v/>
      </c>
      <c r="AF297" s="14" t="str">
        <f t="shared" si="94"/>
        <v/>
      </c>
      <c r="AG297" s="14" t="str">
        <f t="shared" si="95"/>
        <v/>
      </c>
      <c r="AH297" s="14" t="str">
        <f t="shared" si="96"/>
        <v/>
      </c>
      <c r="AI297" s="14" t="str">
        <f t="shared" si="97"/>
        <v/>
      </c>
      <c r="AJ297" s="14" t="str">
        <f t="shared" si="98"/>
        <v/>
      </c>
      <c r="AK297" s="14" t="str">
        <f t="shared" si="99"/>
        <v/>
      </c>
      <c r="AL297" s="14" t="str">
        <f t="shared" si="100"/>
        <v/>
      </c>
      <c r="AM297" s="14" t="str">
        <f t="shared" si="101"/>
        <v/>
      </c>
      <c r="AN297" s="14" t="str">
        <f t="shared" si="102"/>
        <v/>
      </c>
      <c r="AO297" s="14" t="str">
        <f t="shared" si="103"/>
        <v/>
      </c>
      <c r="AP297" s="14" t="str">
        <f t="shared" si="104"/>
        <v/>
      </c>
      <c r="AQ297" s="14" t="str">
        <f t="shared" si="105"/>
        <v/>
      </c>
      <c r="AR297" s="14" t="str">
        <f t="shared" si="106"/>
        <v/>
      </c>
      <c r="AS297" s="14" t="str">
        <f t="shared" si="107"/>
        <v/>
      </c>
      <c r="AT297" s="14" t="str">
        <f t="shared" si="108"/>
        <v/>
      </c>
      <c r="AU297" s="14" t="str">
        <f t="shared" si="109"/>
        <v/>
      </c>
      <c r="AV297" s="14" t="str">
        <f t="shared" si="110"/>
        <v/>
      </c>
      <c r="AW297" s="14" t="str">
        <f t="shared" si="111"/>
        <v/>
      </c>
      <c r="AX297" s="14" t="str">
        <f t="shared" si="112"/>
        <v/>
      </c>
      <c r="AY297" s="14" t="str">
        <f t="shared" si="113"/>
        <v/>
      </c>
      <c r="AZ297" s="14"/>
      <c r="BA297" s="14"/>
      <c r="BB297" s="14"/>
      <c r="BC297" s="14"/>
    </row>
    <row r="298" spans="29:55" x14ac:dyDescent="0.25">
      <c r="AC298" s="14" t="str">
        <f t="shared" si="92"/>
        <v/>
      </c>
      <c r="AD298" s="14" t="str">
        <f t="shared" si="114"/>
        <v/>
      </c>
      <c r="AE298" s="14" t="str">
        <f t="shared" si="93"/>
        <v/>
      </c>
      <c r="AF298" s="14" t="str">
        <f t="shared" si="94"/>
        <v/>
      </c>
      <c r="AG298" s="14" t="str">
        <f t="shared" si="95"/>
        <v/>
      </c>
      <c r="AH298" s="14" t="str">
        <f t="shared" si="96"/>
        <v/>
      </c>
      <c r="AI298" s="14" t="str">
        <f t="shared" si="97"/>
        <v/>
      </c>
      <c r="AJ298" s="14" t="str">
        <f t="shared" si="98"/>
        <v/>
      </c>
      <c r="AK298" s="14" t="str">
        <f t="shared" si="99"/>
        <v/>
      </c>
      <c r="AL298" s="14" t="str">
        <f t="shared" si="100"/>
        <v/>
      </c>
      <c r="AM298" s="14" t="str">
        <f t="shared" si="101"/>
        <v/>
      </c>
      <c r="AN298" s="14" t="str">
        <f t="shared" si="102"/>
        <v/>
      </c>
      <c r="AO298" s="14" t="str">
        <f t="shared" si="103"/>
        <v/>
      </c>
      <c r="AP298" s="14" t="str">
        <f t="shared" si="104"/>
        <v/>
      </c>
      <c r="AQ298" s="14" t="str">
        <f t="shared" si="105"/>
        <v/>
      </c>
      <c r="AR298" s="14" t="str">
        <f t="shared" si="106"/>
        <v/>
      </c>
      <c r="AS298" s="14" t="str">
        <f t="shared" si="107"/>
        <v/>
      </c>
      <c r="AT298" s="14" t="str">
        <f t="shared" si="108"/>
        <v/>
      </c>
      <c r="AU298" s="14" t="str">
        <f t="shared" si="109"/>
        <v/>
      </c>
      <c r="AV298" s="14" t="str">
        <f t="shared" si="110"/>
        <v/>
      </c>
      <c r="AW298" s="14" t="str">
        <f t="shared" si="111"/>
        <v/>
      </c>
      <c r="AX298" s="14" t="str">
        <f t="shared" si="112"/>
        <v/>
      </c>
      <c r="AY298" s="14" t="str">
        <f t="shared" si="113"/>
        <v/>
      </c>
      <c r="AZ298" s="14"/>
      <c r="BA298" s="14"/>
      <c r="BB298" s="14"/>
      <c r="BC298" s="14"/>
    </row>
    <row r="299" spans="29:55" x14ac:dyDescent="0.25">
      <c r="AC299" s="14" t="str">
        <f t="shared" si="92"/>
        <v/>
      </c>
      <c r="AD299" s="14" t="str">
        <f t="shared" si="114"/>
        <v/>
      </c>
      <c r="AE299" s="14" t="str">
        <f t="shared" si="93"/>
        <v/>
      </c>
      <c r="AF299" s="14" t="str">
        <f t="shared" si="94"/>
        <v/>
      </c>
      <c r="AG299" s="14" t="str">
        <f t="shared" si="95"/>
        <v/>
      </c>
      <c r="AH299" s="14" t="str">
        <f t="shared" si="96"/>
        <v/>
      </c>
      <c r="AI299" s="14" t="str">
        <f t="shared" si="97"/>
        <v/>
      </c>
      <c r="AJ299" s="14" t="str">
        <f t="shared" si="98"/>
        <v/>
      </c>
      <c r="AK299" s="14" t="str">
        <f t="shared" si="99"/>
        <v/>
      </c>
      <c r="AL299" s="14" t="str">
        <f t="shared" si="100"/>
        <v/>
      </c>
      <c r="AM299" s="14" t="str">
        <f t="shared" si="101"/>
        <v/>
      </c>
      <c r="AN299" s="14" t="str">
        <f t="shared" si="102"/>
        <v/>
      </c>
      <c r="AO299" s="14" t="str">
        <f t="shared" si="103"/>
        <v/>
      </c>
      <c r="AP299" s="14" t="str">
        <f t="shared" si="104"/>
        <v/>
      </c>
      <c r="AQ299" s="14" t="str">
        <f t="shared" si="105"/>
        <v/>
      </c>
      <c r="AR299" s="14" t="str">
        <f t="shared" si="106"/>
        <v/>
      </c>
      <c r="AS299" s="14" t="str">
        <f t="shared" si="107"/>
        <v/>
      </c>
      <c r="AT299" s="14" t="str">
        <f t="shared" si="108"/>
        <v/>
      </c>
      <c r="AU299" s="14" t="str">
        <f t="shared" si="109"/>
        <v/>
      </c>
      <c r="AV299" s="14" t="str">
        <f t="shared" si="110"/>
        <v/>
      </c>
      <c r="AW299" s="14" t="str">
        <f t="shared" si="111"/>
        <v/>
      </c>
      <c r="AX299" s="14" t="str">
        <f t="shared" si="112"/>
        <v/>
      </c>
      <c r="AY299" s="14" t="str">
        <f t="shared" si="113"/>
        <v/>
      </c>
      <c r="AZ299" s="14"/>
      <c r="BA299" s="14"/>
      <c r="BB299" s="14"/>
      <c r="BC299" s="14"/>
    </row>
    <row r="300" spans="29:55" x14ac:dyDescent="0.25">
      <c r="AC300" s="14" t="str">
        <f t="shared" si="92"/>
        <v/>
      </c>
      <c r="AD300" s="14" t="str">
        <f t="shared" si="114"/>
        <v/>
      </c>
      <c r="AE300" s="14" t="str">
        <f t="shared" si="93"/>
        <v/>
      </c>
      <c r="AF300" s="14" t="str">
        <f t="shared" si="94"/>
        <v/>
      </c>
      <c r="AG300" s="14" t="str">
        <f t="shared" si="95"/>
        <v/>
      </c>
      <c r="AH300" s="14" t="str">
        <f t="shared" si="96"/>
        <v/>
      </c>
      <c r="AI300" s="14" t="str">
        <f t="shared" si="97"/>
        <v/>
      </c>
      <c r="AJ300" s="14" t="str">
        <f t="shared" si="98"/>
        <v/>
      </c>
      <c r="AK300" s="14" t="str">
        <f t="shared" si="99"/>
        <v/>
      </c>
      <c r="AL300" s="14" t="str">
        <f t="shared" si="100"/>
        <v/>
      </c>
      <c r="AM300" s="14" t="str">
        <f t="shared" si="101"/>
        <v/>
      </c>
      <c r="AN300" s="14" t="str">
        <f t="shared" si="102"/>
        <v/>
      </c>
      <c r="AO300" s="14" t="str">
        <f t="shared" si="103"/>
        <v/>
      </c>
      <c r="AP300" s="14" t="str">
        <f t="shared" si="104"/>
        <v/>
      </c>
      <c r="AQ300" s="14" t="str">
        <f t="shared" si="105"/>
        <v/>
      </c>
      <c r="AR300" s="14" t="str">
        <f t="shared" si="106"/>
        <v/>
      </c>
      <c r="AS300" s="14" t="str">
        <f t="shared" si="107"/>
        <v/>
      </c>
      <c r="AT300" s="14" t="str">
        <f t="shared" si="108"/>
        <v/>
      </c>
      <c r="AU300" s="14" t="str">
        <f t="shared" si="109"/>
        <v/>
      </c>
      <c r="AV300" s="14" t="str">
        <f t="shared" si="110"/>
        <v/>
      </c>
      <c r="AW300" s="14" t="str">
        <f t="shared" si="111"/>
        <v/>
      </c>
      <c r="AX300" s="14" t="str">
        <f t="shared" si="112"/>
        <v/>
      </c>
      <c r="AY300" s="14" t="str">
        <f t="shared" si="113"/>
        <v/>
      </c>
      <c r="AZ300" s="14"/>
      <c r="BA300" s="14"/>
      <c r="BB300" s="14"/>
      <c r="BC300" s="14"/>
    </row>
    <row r="301" spans="29:55" x14ac:dyDescent="0.25">
      <c r="AC301" s="14" t="str">
        <f t="shared" si="92"/>
        <v/>
      </c>
      <c r="AD301" s="14" t="str">
        <f t="shared" si="114"/>
        <v/>
      </c>
      <c r="AE301" s="14" t="str">
        <f t="shared" si="93"/>
        <v/>
      </c>
      <c r="AF301" s="14" t="str">
        <f t="shared" si="94"/>
        <v/>
      </c>
      <c r="AG301" s="14" t="str">
        <f t="shared" si="95"/>
        <v/>
      </c>
      <c r="AH301" s="14" t="str">
        <f t="shared" si="96"/>
        <v/>
      </c>
      <c r="AI301" s="14" t="str">
        <f t="shared" si="97"/>
        <v/>
      </c>
      <c r="AJ301" s="14" t="str">
        <f t="shared" si="98"/>
        <v/>
      </c>
      <c r="AK301" s="14" t="str">
        <f t="shared" si="99"/>
        <v/>
      </c>
      <c r="AL301" s="14" t="str">
        <f t="shared" si="100"/>
        <v/>
      </c>
      <c r="AM301" s="14" t="str">
        <f t="shared" si="101"/>
        <v/>
      </c>
      <c r="AN301" s="14" t="str">
        <f t="shared" si="102"/>
        <v/>
      </c>
      <c r="AO301" s="14" t="str">
        <f t="shared" si="103"/>
        <v/>
      </c>
      <c r="AP301" s="14" t="str">
        <f t="shared" si="104"/>
        <v/>
      </c>
      <c r="AQ301" s="14" t="str">
        <f t="shared" si="105"/>
        <v/>
      </c>
      <c r="AR301" s="14" t="str">
        <f t="shared" si="106"/>
        <v/>
      </c>
      <c r="AS301" s="14" t="str">
        <f t="shared" si="107"/>
        <v/>
      </c>
      <c r="AT301" s="14" t="str">
        <f t="shared" si="108"/>
        <v/>
      </c>
      <c r="AU301" s="14" t="str">
        <f t="shared" si="109"/>
        <v/>
      </c>
      <c r="AV301" s="14" t="str">
        <f t="shared" si="110"/>
        <v/>
      </c>
      <c r="AW301" s="14" t="str">
        <f t="shared" si="111"/>
        <v/>
      </c>
      <c r="AX301" s="14" t="str">
        <f t="shared" si="112"/>
        <v/>
      </c>
      <c r="AY301" s="14" t="str">
        <f t="shared" si="113"/>
        <v/>
      </c>
      <c r="AZ301" s="14"/>
      <c r="BA301" s="14"/>
      <c r="BB301" s="14"/>
      <c r="BC301" s="14"/>
    </row>
    <row r="302" spans="29:55" x14ac:dyDescent="0.25">
      <c r="AC302" s="14" t="str">
        <f t="shared" si="92"/>
        <v/>
      </c>
      <c r="AD302" s="14" t="str">
        <f t="shared" si="114"/>
        <v/>
      </c>
      <c r="AE302" s="14" t="str">
        <f t="shared" si="93"/>
        <v/>
      </c>
      <c r="AF302" s="14" t="str">
        <f t="shared" si="94"/>
        <v/>
      </c>
      <c r="AG302" s="14" t="str">
        <f t="shared" si="95"/>
        <v/>
      </c>
      <c r="AH302" s="14" t="str">
        <f t="shared" si="96"/>
        <v/>
      </c>
      <c r="AI302" s="14" t="str">
        <f t="shared" si="97"/>
        <v/>
      </c>
      <c r="AJ302" s="14" t="str">
        <f t="shared" si="98"/>
        <v/>
      </c>
      <c r="AK302" s="14" t="str">
        <f t="shared" si="99"/>
        <v/>
      </c>
      <c r="AL302" s="14" t="str">
        <f t="shared" si="100"/>
        <v/>
      </c>
      <c r="AM302" s="14" t="str">
        <f t="shared" si="101"/>
        <v/>
      </c>
      <c r="AN302" s="14" t="str">
        <f t="shared" si="102"/>
        <v/>
      </c>
      <c r="AO302" s="14" t="str">
        <f t="shared" si="103"/>
        <v/>
      </c>
      <c r="AP302" s="14" t="str">
        <f t="shared" si="104"/>
        <v/>
      </c>
      <c r="AQ302" s="14" t="str">
        <f t="shared" si="105"/>
        <v/>
      </c>
      <c r="AR302" s="14" t="str">
        <f t="shared" si="106"/>
        <v/>
      </c>
      <c r="AS302" s="14" t="str">
        <f t="shared" si="107"/>
        <v/>
      </c>
      <c r="AT302" s="14" t="str">
        <f t="shared" si="108"/>
        <v/>
      </c>
      <c r="AU302" s="14" t="str">
        <f t="shared" si="109"/>
        <v/>
      </c>
      <c r="AV302" s="14" t="str">
        <f t="shared" si="110"/>
        <v/>
      </c>
      <c r="AW302" s="14" t="str">
        <f t="shared" si="111"/>
        <v/>
      </c>
      <c r="AX302" s="14" t="str">
        <f t="shared" si="112"/>
        <v/>
      </c>
      <c r="AY302" s="14" t="str">
        <f t="shared" si="113"/>
        <v/>
      </c>
      <c r="AZ302" s="14"/>
      <c r="BA302" s="14"/>
      <c r="BB302" s="14"/>
      <c r="BC302" s="14"/>
    </row>
    <row r="303" spans="29:55" x14ac:dyDescent="0.25">
      <c r="AC303" s="14" t="str">
        <f t="shared" si="92"/>
        <v/>
      </c>
      <c r="AD303" s="14" t="str">
        <f t="shared" si="114"/>
        <v/>
      </c>
      <c r="AE303" s="14" t="str">
        <f t="shared" si="93"/>
        <v/>
      </c>
      <c r="AF303" s="14" t="str">
        <f t="shared" si="94"/>
        <v/>
      </c>
      <c r="AG303" s="14" t="str">
        <f t="shared" si="95"/>
        <v/>
      </c>
      <c r="AH303" s="14" t="str">
        <f t="shared" si="96"/>
        <v/>
      </c>
      <c r="AI303" s="14" t="str">
        <f t="shared" si="97"/>
        <v/>
      </c>
      <c r="AJ303" s="14" t="str">
        <f t="shared" si="98"/>
        <v/>
      </c>
      <c r="AK303" s="14" t="str">
        <f t="shared" si="99"/>
        <v/>
      </c>
      <c r="AL303" s="14" t="str">
        <f t="shared" si="100"/>
        <v/>
      </c>
      <c r="AM303" s="14" t="str">
        <f t="shared" si="101"/>
        <v/>
      </c>
      <c r="AN303" s="14" t="str">
        <f t="shared" si="102"/>
        <v/>
      </c>
      <c r="AO303" s="14" t="str">
        <f t="shared" si="103"/>
        <v/>
      </c>
      <c r="AP303" s="14" t="str">
        <f t="shared" si="104"/>
        <v/>
      </c>
      <c r="AQ303" s="14" t="str">
        <f t="shared" si="105"/>
        <v/>
      </c>
      <c r="AR303" s="14" t="str">
        <f t="shared" si="106"/>
        <v/>
      </c>
      <c r="AS303" s="14" t="str">
        <f t="shared" si="107"/>
        <v/>
      </c>
      <c r="AT303" s="14" t="str">
        <f t="shared" si="108"/>
        <v/>
      </c>
      <c r="AU303" s="14" t="str">
        <f t="shared" si="109"/>
        <v/>
      </c>
      <c r="AV303" s="14" t="str">
        <f t="shared" si="110"/>
        <v/>
      </c>
      <c r="AW303" s="14" t="str">
        <f t="shared" si="111"/>
        <v/>
      </c>
      <c r="AX303" s="14" t="str">
        <f t="shared" si="112"/>
        <v/>
      </c>
      <c r="AY303" s="14" t="str">
        <f t="shared" si="113"/>
        <v/>
      </c>
      <c r="AZ303" s="14"/>
      <c r="BA303" s="14"/>
      <c r="BB303" s="14"/>
      <c r="BC303" s="14"/>
    </row>
    <row r="304" spans="29:55" x14ac:dyDescent="0.25">
      <c r="AC304" s="14" t="str">
        <f t="shared" si="92"/>
        <v/>
      </c>
      <c r="AD304" s="14" t="str">
        <f t="shared" si="114"/>
        <v/>
      </c>
      <c r="AE304" s="14" t="str">
        <f t="shared" si="93"/>
        <v/>
      </c>
      <c r="AF304" s="14" t="str">
        <f t="shared" si="94"/>
        <v/>
      </c>
      <c r="AG304" s="14" t="str">
        <f t="shared" si="95"/>
        <v/>
      </c>
      <c r="AH304" s="14" t="str">
        <f t="shared" si="96"/>
        <v/>
      </c>
      <c r="AI304" s="14" t="str">
        <f t="shared" si="97"/>
        <v/>
      </c>
      <c r="AJ304" s="14" t="str">
        <f t="shared" si="98"/>
        <v/>
      </c>
      <c r="AK304" s="14" t="str">
        <f t="shared" si="99"/>
        <v/>
      </c>
      <c r="AL304" s="14" t="str">
        <f t="shared" si="100"/>
        <v/>
      </c>
      <c r="AM304" s="14" t="str">
        <f t="shared" si="101"/>
        <v/>
      </c>
      <c r="AN304" s="14" t="str">
        <f t="shared" si="102"/>
        <v/>
      </c>
      <c r="AO304" s="14" t="str">
        <f t="shared" si="103"/>
        <v/>
      </c>
      <c r="AP304" s="14" t="str">
        <f t="shared" si="104"/>
        <v/>
      </c>
      <c r="AQ304" s="14" t="str">
        <f t="shared" si="105"/>
        <v/>
      </c>
      <c r="AR304" s="14" t="str">
        <f t="shared" si="106"/>
        <v/>
      </c>
      <c r="AS304" s="14" t="str">
        <f t="shared" si="107"/>
        <v/>
      </c>
      <c r="AT304" s="14" t="str">
        <f t="shared" si="108"/>
        <v/>
      </c>
      <c r="AU304" s="14" t="str">
        <f t="shared" si="109"/>
        <v/>
      </c>
      <c r="AV304" s="14" t="str">
        <f t="shared" si="110"/>
        <v/>
      </c>
      <c r="AW304" s="14" t="str">
        <f t="shared" si="111"/>
        <v/>
      </c>
      <c r="AX304" s="14" t="str">
        <f t="shared" si="112"/>
        <v/>
      </c>
      <c r="AY304" s="14" t="str">
        <f t="shared" si="113"/>
        <v/>
      </c>
      <c r="AZ304" s="14"/>
      <c r="BA304" s="14"/>
      <c r="BB304" s="14"/>
      <c r="BC304" s="14"/>
    </row>
    <row r="305" spans="29:55" x14ac:dyDescent="0.25">
      <c r="AC305" s="14" t="str">
        <f t="shared" si="92"/>
        <v/>
      </c>
      <c r="AD305" s="14" t="str">
        <f t="shared" si="114"/>
        <v/>
      </c>
      <c r="AE305" s="14" t="str">
        <f t="shared" si="93"/>
        <v/>
      </c>
      <c r="AF305" s="14" t="str">
        <f t="shared" si="94"/>
        <v/>
      </c>
      <c r="AG305" s="14" t="str">
        <f t="shared" si="95"/>
        <v/>
      </c>
      <c r="AH305" s="14" t="str">
        <f t="shared" si="96"/>
        <v/>
      </c>
      <c r="AI305" s="14" t="str">
        <f t="shared" si="97"/>
        <v/>
      </c>
      <c r="AJ305" s="14" t="str">
        <f t="shared" si="98"/>
        <v/>
      </c>
      <c r="AK305" s="14" t="str">
        <f t="shared" si="99"/>
        <v/>
      </c>
      <c r="AL305" s="14" t="str">
        <f t="shared" si="100"/>
        <v/>
      </c>
      <c r="AM305" s="14" t="str">
        <f t="shared" si="101"/>
        <v/>
      </c>
      <c r="AN305" s="14" t="str">
        <f t="shared" si="102"/>
        <v/>
      </c>
      <c r="AO305" s="14" t="str">
        <f t="shared" si="103"/>
        <v/>
      </c>
      <c r="AP305" s="14" t="str">
        <f t="shared" si="104"/>
        <v/>
      </c>
      <c r="AQ305" s="14" t="str">
        <f t="shared" si="105"/>
        <v/>
      </c>
      <c r="AR305" s="14" t="str">
        <f t="shared" si="106"/>
        <v/>
      </c>
      <c r="AS305" s="14" t="str">
        <f t="shared" si="107"/>
        <v/>
      </c>
      <c r="AT305" s="14" t="str">
        <f t="shared" si="108"/>
        <v/>
      </c>
      <c r="AU305" s="14" t="str">
        <f t="shared" si="109"/>
        <v/>
      </c>
      <c r="AV305" s="14" t="str">
        <f t="shared" si="110"/>
        <v/>
      </c>
      <c r="AW305" s="14" t="str">
        <f t="shared" si="111"/>
        <v/>
      </c>
      <c r="AX305" s="14" t="str">
        <f t="shared" si="112"/>
        <v/>
      </c>
      <c r="AY305" s="14" t="str">
        <f t="shared" si="113"/>
        <v/>
      </c>
      <c r="AZ305" s="14"/>
      <c r="BA305" s="14"/>
      <c r="BB305" s="14"/>
      <c r="BC305" s="14"/>
    </row>
    <row r="306" spans="29:55" x14ac:dyDescent="0.25">
      <c r="AC306" s="14" t="str">
        <f t="shared" si="92"/>
        <v/>
      </c>
      <c r="AD306" s="14" t="str">
        <f t="shared" si="114"/>
        <v/>
      </c>
      <c r="AE306" s="14" t="str">
        <f t="shared" si="93"/>
        <v/>
      </c>
      <c r="AF306" s="14" t="str">
        <f t="shared" si="94"/>
        <v/>
      </c>
      <c r="AG306" s="14" t="str">
        <f t="shared" si="95"/>
        <v/>
      </c>
      <c r="AH306" s="14" t="str">
        <f t="shared" si="96"/>
        <v/>
      </c>
      <c r="AI306" s="14" t="str">
        <f t="shared" si="97"/>
        <v/>
      </c>
      <c r="AJ306" s="14" t="str">
        <f t="shared" si="98"/>
        <v/>
      </c>
      <c r="AK306" s="14" t="str">
        <f t="shared" si="99"/>
        <v/>
      </c>
      <c r="AL306" s="14" t="str">
        <f t="shared" si="100"/>
        <v/>
      </c>
      <c r="AM306" s="14" t="str">
        <f t="shared" si="101"/>
        <v/>
      </c>
      <c r="AN306" s="14" t="str">
        <f t="shared" si="102"/>
        <v/>
      </c>
      <c r="AO306" s="14" t="str">
        <f t="shared" si="103"/>
        <v/>
      </c>
      <c r="AP306" s="14" t="str">
        <f t="shared" si="104"/>
        <v/>
      </c>
      <c r="AQ306" s="14" t="str">
        <f t="shared" si="105"/>
        <v/>
      </c>
      <c r="AR306" s="14" t="str">
        <f t="shared" si="106"/>
        <v/>
      </c>
      <c r="AS306" s="14" t="str">
        <f t="shared" si="107"/>
        <v/>
      </c>
      <c r="AT306" s="14" t="str">
        <f t="shared" si="108"/>
        <v/>
      </c>
      <c r="AU306" s="14" t="str">
        <f t="shared" si="109"/>
        <v/>
      </c>
      <c r="AV306" s="14" t="str">
        <f t="shared" si="110"/>
        <v/>
      </c>
      <c r="AW306" s="14" t="str">
        <f t="shared" si="111"/>
        <v/>
      </c>
      <c r="AX306" s="14" t="str">
        <f t="shared" si="112"/>
        <v/>
      </c>
      <c r="AY306" s="14" t="str">
        <f t="shared" si="113"/>
        <v/>
      </c>
      <c r="AZ306" s="14"/>
      <c r="BA306" s="14"/>
      <c r="BB306" s="14"/>
      <c r="BC306" s="14"/>
    </row>
    <row r="307" spans="29:55" x14ac:dyDescent="0.25">
      <c r="AC307" s="14" t="str">
        <f t="shared" si="92"/>
        <v/>
      </c>
      <c r="AD307" s="14" t="str">
        <f t="shared" si="114"/>
        <v/>
      </c>
      <c r="AE307" s="14" t="str">
        <f t="shared" si="93"/>
        <v/>
      </c>
      <c r="AF307" s="14" t="str">
        <f t="shared" si="94"/>
        <v/>
      </c>
      <c r="AG307" s="14" t="str">
        <f t="shared" si="95"/>
        <v/>
      </c>
      <c r="AH307" s="14" t="str">
        <f t="shared" si="96"/>
        <v/>
      </c>
      <c r="AI307" s="14" t="str">
        <f t="shared" si="97"/>
        <v/>
      </c>
      <c r="AJ307" s="14" t="str">
        <f t="shared" si="98"/>
        <v/>
      </c>
      <c r="AK307" s="14" t="str">
        <f t="shared" si="99"/>
        <v/>
      </c>
      <c r="AL307" s="14" t="str">
        <f t="shared" si="100"/>
        <v/>
      </c>
      <c r="AM307" s="14" t="str">
        <f t="shared" si="101"/>
        <v/>
      </c>
      <c r="AN307" s="14" t="str">
        <f t="shared" si="102"/>
        <v/>
      </c>
      <c r="AO307" s="14" t="str">
        <f t="shared" si="103"/>
        <v/>
      </c>
      <c r="AP307" s="14" t="str">
        <f t="shared" si="104"/>
        <v/>
      </c>
      <c r="AQ307" s="14" t="str">
        <f t="shared" si="105"/>
        <v/>
      </c>
      <c r="AR307" s="14" t="str">
        <f t="shared" si="106"/>
        <v/>
      </c>
      <c r="AS307" s="14" t="str">
        <f t="shared" si="107"/>
        <v/>
      </c>
      <c r="AT307" s="14" t="str">
        <f t="shared" si="108"/>
        <v/>
      </c>
      <c r="AU307" s="14" t="str">
        <f t="shared" si="109"/>
        <v/>
      </c>
      <c r="AV307" s="14" t="str">
        <f t="shared" si="110"/>
        <v/>
      </c>
      <c r="AW307" s="14" t="str">
        <f t="shared" si="111"/>
        <v/>
      </c>
      <c r="AX307" s="14" t="str">
        <f t="shared" si="112"/>
        <v/>
      </c>
      <c r="AY307" s="14" t="str">
        <f t="shared" si="113"/>
        <v/>
      </c>
      <c r="AZ307" s="14"/>
      <c r="BA307" s="14"/>
      <c r="BB307" s="14"/>
      <c r="BC307" s="14"/>
    </row>
    <row r="308" spans="29:55" x14ac:dyDescent="0.25">
      <c r="AC308" s="14" t="str">
        <f t="shared" si="92"/>
        <v/>
      </c>
      <c r="AD308" s="14" t="str">
        <f t="shared" si="114"/>
        <v/>
      </c>
      <c r="AE308" s="14" t="str">
        <f t="shared" si="93"/>
        <v/>
      </c>
      <c r="AF308" s="14" t="str">
        <f t="shared" si="94"/>
        <v/>
      </c>
      <c r="AG308" s="14" t="str">
        <f t="shared" si="95"/>
        <v/>
      </c>
      <c r="AH308" s="14" t="str">
        <f t="shared" si="96"/>
        <v/>
      </c>
      <c r="AI308" s="14" t="str">
        <f t="shared" si="97"/>
        <v/>
      </c>
      <c r="AJ308" s="14" t="str">
        <f t="shared" si="98"/>
        <v/>
      </c>
      <c r="AK308" s="14" t="str">
        <f t="shared" si="99"/>
        <v/>
      </c>
      <c r="AL308" s="14" t="str">
        <f t="shared" si="100"/>
        <v/>
      </c>
      <c r="AM308" s="14" t="str">
        <f t="shared" si="101"/>
        <v/>
      </c>
      <c r="AN308" s="14" t="str">
        <f t="shared" si="102"/>
        <v/>
      </c>
      <c r="AO308" s="14" t="str">
        <f t="shared" si="103"/>
        <v/>
      </c>
      <c r="AP308" s="14" t="str">
        <f t="shared" si="104"/>
        <v/>
      </c>
      <c r="AQ308" s="14" t="str">
        <f t="shared" si="105"/>
        <v/>
      </c>
      <c r="AR308" s="14" t="str">
        <f t="shared" si="106"/>
        <v/>
      </c>
      <c r="AS308" s="14" t="str">
        <f t="shared" si="107"/>
        <v/>
      </c>
      <c r="AT308" s="14" t="str">
        <f t="shared" si="108"/>
        <v/>
      </c>
      <c r="AU308" s="14" t="str">
        <f t="shared" si="109"/>
        <v/>
      </c>
      <c r="AV308" s="14" t="str">
        <f t="shared" si="110"/>
        <v/>
      </c>
      <c r="AW308" s="14" t="str">
        <f t="shared" si="111"/>
        <v/>
      </c>
      <c r="AX308" s="14" t="str">
        <f t="shared" si="112"/>
        <v/>
      </c>
      <c r="AY308" s="14" t="str">
        <f t="shared" si="113"/>
        <v/>
      </c>
      <c r="AZ308" s="14"/>
      <c r="BA308" s="14"/>
      <c r="BB308" s="14"/>
      <c r="BC308" s="14"/>
    </row>
    <row r="309" spans="29:55" x14ac:dyDescent="0.25">
      <c r="AC309" s="14" t="str">
        <f t="shared" si="92"/>
        <v/>
      </c>
      <c r="AD309" s="14" t="str">
        <f t="shared" si="114"/>
        <v/>
      </c>
      <c r="AE309" s="14" t="str">
        <f t="shared" si="93"/>
        <v/>
      </c>
      <c r="AF309" s="14" t="str">
        <f t="shared" si="94"/>
        <v/>
      </c>
      <c r="AG309" s="14" t="str">
        <f t="shared" si="95"/>
        <v/>
      </c>
      <c r="AH309" s="14" t="str">
        <f t="shared" si="96"/>
        <v/>
      </c>
      <c r="AI309" s="14" t="str">
        <f t="shared" si="97"/>
        <v/>
      </c>
      <c r="AJ309" s="14" t="str">
        <f t="shared" si="98"/>
        <v/>
      </c>
      <c r="AK309" s="14" t="str">
        <f t="shared" si="99"/>
        <v/>
      </c>
      <c r="AL309" s="14" t="str">
        <f t="shared" si="100"/>
        <v/>
      </c>
      <c r="AM309" s="14" t="str">
        <f t="shared" si="101"/>
        <v/>
      </c>
      <c r="AN309" s="14" t="str">
        <f t="shared" si="102"/>
        <v/>
      </c>
      <c r="AO309" s="14" t="str">
        <f t="shared" si="103"/>
        <v/>
      </c>
      <c r="AP309" s="14" t="str">
        <f t="shared" si="104"/>
        <v/>
      </c>
      <c r="AQ309" s="14" t="str">
        <f t="shared" si="105"/>
        <v/>
      </c>
      <c r="AR309" s="14" t="str">
        <f t="shared" si="106"/>
        <v/>
      </c>
      <c r="AS309" s="14" t="str">
        <f t="shared" si="107"/>
        <v/>
      </c>
      <c r="AT309" s="14" t="str">
        <f t="shared" si="108"/>
        <v/>
      </c>
      <c r="AU309" s="14" t="str">
        <f t="shared" si="109"/>
        <v/>
      </c>
      <c r="AV309" s="14" t="str">
        <f t="shared" si="110"/>
        <v/>
      </c>
      <c r="AW309" s="14" t="str">
        <f t="shared" si="111"/>
        <v/>
      </c>
      <c r="AX309" s="14" t="str">
        <f t="shared" si="112"/>
        <v/>
      </c>
      <c r="AY309" s="14" t="str">
        <f t="shared" si="113"/>
        <v/>
      </c>
      <c r="AZ309" s="14"/>
      <c r="BA309" s="14"/>
      <c r="BB309" s="14"/>
      <c r="BC309" s="14"/>
    </row>
    <row r="310" spans="29:55" x14ac:dyDescent="0.25">
      <c r="AC310" s="14" t="str">
        <f t="shared" si="92"/>
        <v/>
      </c>
      <c r="AD310" s="14" t="str">
        <f t="shared" si="114"/>
        <v/>
      </c>
      <c r="AE310" s="14" t="str">
        <f t="shared" si="93"/>
        <v/>
      </c>
      <c r="AF310" s="14" t="str">
        <f t="shared" si="94"/>
        <v/>
      </c>
      <c r="AG310" s="14" t="str">
        <f t="shared" si="95"/>
        <v/>
      </c>
      <c r="AH310" s="14" t="str">
        <f t="shared" si="96"/>
        <v/>
      </c>
      <c r="AI310" s="14" t="str">
        <f t="shared" si="97"/>
        <v/>
      </c>
      <c r="AJ310" s="14" t="str">
        <f t="shared" si="98"/>
        <v/>
      </c>
      <c r="AK310" s="14" t="str">
        <f t="shared" si="99"/>
        <v/>
      </c>
      <c r="AL310" s="14" t="str">
        <f t="shared" si="100"/>
        <v/>
      </c>
      <c r="AM310" s="14" t="str">
        <f t="shared" si="101"/>
        <v/>
      </c>
      <c r="AN310" s="14" t="str">
        <f t="shared" si="102"/>
        <v/>
      </c>
      <c r="AO310" s="14" t="str">
        <f t="shared" si="103"/>
        <v/>
      </c>
      <c r="AP310" s="14" t="str">
        <f t="shared" si="104"/>
        <v/>
      </c>
      <c r="AQ310" s="14" t="str">
        <f t="shared" si="105"/>
        <v/>
      </c>
      <c r="AR310" s="14" t="str">
        <f t="shared" si="106"/>
        <v/>
      </c>
      <c r="AS310" s="14" t="str">
        <f t="shared" si="107"/>
        <v/>
      </c>
      <c r="AT310" s="14" t="str">
        <f t="shared" si="108"/>
        <v/>
      </c>
      <c r="AU310" s="14" t="str">
        <f t="shared" si="109"/>
        <v/>
      </c>
      <c r="AV310" s="14" t="str">
        <f t="shared" si="110"/>
        <v/>
      </c>
      <c r="AW310" s="14" t="str">
        <f t="shared" si="111"/>
        <v/>
      </c>
      <c r="AX310" s="14" t="str">
        <f t="shared" si="112"/>
        <v/>
      </c>
      <c r="AY310" s="14" t="str">
        <f t="shared" si="113"/>
        <v/>
      </c>
      <c r="AZ310" s="14"/>
      <c r="BA310" s="14"/>
      <c r="BB310" s="14"/>
      <c r="BC310" s="14"/>
    </row>
    <row r="311" spans="29:55" x14ac:dyDescent="0.25">
      <c r="AC311" s="14" t="str">
        <f t="shared" si="92"/>
        <v/>
      </c>
      <c r="AD311" s="14" t="str">
        <f t="shared" si="114"/>
        <v/>
      </c>
      <c r="AE311" s="14" t="str">
        <f t="shared" si="93"/>
        <v/>
      </c>
      <c r="AF311" s="14" t="str">
        <f t="shared" si="94"/>
        <v/>
      </c>
      <c r="AG311" s="14" t="str">
        <f t="shared" si="95"/>
        <v/>
      </c>
      <c r="AH311" s="14" t="str">
        <f t="shared" si="96"/>
        <v/>
      </c>
      <c r="AI311" s="14" t="str">
        <f t="shared" si="97"/>
        <v/>
      </c>
      <c r="AJ311" s="14" t="str">
        <f t="shared" si="98"/>
        <v/>
      </c>
      <c r="AK311" s="14" t="str">
        <f t="shared" si="99"/>
        <v/>
      </c>
      <c r="AL311" s="14" t="str">
        <f t="shared" si="100"/>
        <v/>
      </c>
      <c r="AM311" s="14" t="str">
        <f t="shared" si="101"/>
        <v/>
      </c>
      <c r="AN311" s="14" t="str">
        <f t="shared" si="102"/>
        <v/>
      </c>
      <c r="AO311" s="14" t="str">
        <f t="shared" si="103"/>
        <v/>
      </c>
      <c r="AP311" s="14" t="str">
        <f t="shared" si="104"/>
        <v/>
      </c>
      <c r="AQ311" s="14" t="str">
        <f t="shared" si="105"/>
        <v/>
      </c>
      <c r="AR311" s="14" t="str">
        <f t="shared" si="106"/>
        <v/>
      </c>
      <c r="AS311" s="14" t="str">
        <f t="shared" si="107"/>
        <v/>
      </c>
      <c r="AT311" s="14" t="str">
        <f t="shared" si="108"/>
        <v/>
      </c>
      <c r="AU311" s="14" t="str">
        <f t="shared" si="109"/>
        <v/>
      </c>
      <c r="AV311" s="14" t="str">
        <f t="shared" si="110"/>
        <v/>
      </c>
      <c r="AW311" s="14" t="str">
        <f t="shared" si="111"/>
        <v/>
      </c>
      <c r="AX311" s="14" t="str">
        <f t="shared" si="112"/>
        <v/>
      </c>
      <c r="AY311" s="14" t="str">
        <f t="shared" si="113"/>
        <v/>
      </c>
      <c r="AZ311" s="14"/>
      <c r="BA311" s="14"/>
      <c r="BB311" s="14"/>
      <c r="BC311" s="14"/>
    </row>
    <row r="312" spans="29:55" x14ac:dyDescent="0.25">
      <c r="AC312" s="14" t="str">
        <f t="shared" si="92"/>
        <v/>
      </c>
      <c r="AD312" s="14" t="str">
        <f t="shared" si="114"/>
        <v/>
      </c>
      <c r="AE312" s="14" t="str">
        <f t="shared" si="93"/>
        <v/>
      </c>
      <c r="AF312" s="14" t="str">
        <f t="shared" si="94"/>
        <v/>
      </c>
      <c r="AG312" s="14" t="str">
        <f t="shared" si="95"/>
        <v/>
      </c>
      <c r="AH312" s="14" t="str">
        <f t="shared" si="96"/>
        <v/>
      </c>
      <c r="AI312" s="14" t="str">
        <f t="shared" si="97"/>
        <v/>
      </c>
      <c r="AJ312" s="14" t="str">
        <f t="shared" si="98"/>
        <v/>
      </c>
      <c r="AK312" s="14" t="str">
        <f t="shared" si="99"/>
        <v/>
      </c>
      <c r="AL312" s="14" t="str">
        <f t="shared" si="100"/>
        <v/>
      </c>
      <c r="AM312" s="14" t="str">
        <f t="shared" si="101"/>
        <v/>
      </c>
      <c r="AN312" s="14" t="str">
        <f t="shared" si="102"/>
        <v/>
      </c>
      <c r="AO312" s="14" t="str">
        <f t="shared" si="103"/>
        <v/>
      </c>
      <c r="AP312" s="14" t="str">
        <f t="shared" si="104"/>
        <v/>
      </c>
      <c r="AQ312" s="14" t="str">
        <f t="shared" si="105"/>
        <v/>
      </c>
      <c r="AR312" s="14" t="str">
        <f t="shared" si="106"/>
        <v/>
      </c>
      <c r="AS312" s="14" t="str">
        <f t="shared" si="107"/>
        <v/>
      </c>
      <c r="AT312" s="14" t="str">
        <f t="shared" si="108"/>
        <v/>
      </c>
      <c r="AU312" s="14" t="str">
        <f t="shared" si="109"/>
        <v/>
      </c>
      <c r="AV312" s="14" t="str">
        <f t="shared" si="110"/>
        <v/>
      </c>
      <c r="AW312" s="14" t="str">
        <f t="shared" si="111"/>
        <v/>
      </c>
      <c r="AX312" s="14" t="str">
        <f t="shared" si="112"/>
        <v/>
      </c>
      <c r="AY312" s="14" t="str">
        <f t="shared" si="113"/>
        <v/>
      </c>
      <c r="AZ312" s="14"/>
      <c r="BA312" s="14"/>
      <c r="BB312" s="14"/>
      <c r="BC312" s="14"/>
    </row>
    <row r="313" spans="29:55" x14ac:dyDescent="0.25">
      <c r="AC313" s="14" t="str">
        <f t="shared" si="92"/>
        <v/>
      </c>
      <c r="AD313" s="14" t="str">
        <f t="shared" si="114"/>
        <v/>
      </c>
      <c r="AE313" s="14" t="str">
        <f t="shared" si="93"/>
        <v/>
      </c>
      <c r="AF313" s="14" t="str">
        <f t="shared" si="94"/>
        <v/>
      </c>
      <c r="AG313" s="14" t="str">
        <f t="shared" si="95"/>
        <v/>
      </c>
      <c r="AH313" s="14" t="str">
        <f t="shared" si="96"/>
        <v/>
      </c>
      <c r="AI313" s="14" t="str">
        <f t="shared" si="97"/>
        <v/>
      </c>
      <c r="AJ313" s="14" t="str">
        <f t="shared" si="98"/>
        <v/>
      </c>
      <c r="AK313" s="14" t="str">
        <f t="shared" si="99"/>
        <v/>
      </c>
      <c r="AL313" s="14" t="str">
        <f t="shared" si="100"/>
        <v/>
      </c>
      <c r="AM313" s="14" t="str">
        <f t="shared" si="101"/>
        <v/>
      </c>
      <c r="AN313" s="14" t="str">
        <f t="shared" si="102"/>
        <v/>
      </c>
      <c r="AO313" s="14" t="str">
        <f t="shared" si="103"/>
        <v/>
      </c>
      <c r="AP313" s="14" t="str">
        <f t="shared" si="104"/>
        <v/>
      </c>
      <c r="AQ313" s="14" t="str">
        <f t="shared" si="105"/>
        <v/>
      </c>
      <c r="AR313" s="14" t="str">
        <f t="shared" si="106"/>
        <v/>
      </c>
      <c r="AS313" s="14" t="str">
        <f t="shared" si="107"/>
        <v/>
      </c>
      <c r="AT313" s="14" t="str">
        <f t="shared" si="108"/>
        <v/>
      </c>
      <c r="AU313" s="14" t="str">
        <f t="shared" si="109"/>
        <v/>
      </c>
      <c r="AV313" s="14" t="str">
        <f t="shared" si="110"/>
        <v/>
      </c>
      <c r="AW313" s="14" t="str">
        <f t="shared" si="111"/>
        <v/>
      </c>
      <c r="AX313" s="14" t="str">
        <f t="shared" si="112"/>
        <v/>
      </c>
      <c r="AY313" s="14" t="str">
        <f t="shared" si="113"/>
        <v/>
      </c>
      <c r="AZ313" s="14"/>
      <c r="BA313" s="14"/>
      <c r="BB313" s="14"/>
      <c r="BC313" s="14"/>
    </row>
    <row r="314" spans="29:55" x14ac:dyDescent="0.25">
      <c r="AC314" s="14" t="str">
        <f t="shared" si="92"/>
        <v/>
      </c>
      <c r="AD314" s="14" t="str">
        <f t="shared" si="114"/>
        <v/>
      </c>
      <c r="AE314" s="14" t="str">
        <f t="shared" si="93"/>
        <v/>
      </c>
      <c r="AF314" s="14" t="str">
        <f t="shared" si="94"/>
        <v/>
      </c>
      <c r="AG314" s="14" t="str">
        <f t="shared" si="95"/>
        <v/>
      </c>
      <c r="AH314" s="14" t="str">
        <f t="shared" si="96"/>
        <v/>
      </c>
      <c r="AI314" s="14" t="str">
        <f t="shared" si="97"/>
        <v/>
      </c>
      <c r="AJ314" s="14" t="str">
        <f t="shared" si="98"/>
        <v/>
      </c>
      <c r="AK314" s="14" t="str">
        <f t="shared" si="99"/>
        <v/>
      </c>
      <c r="AL314" s="14" t="str">
        <f t="shared" si="100"/>
        <v/>
      </c>
      <c r="AM314" s="14" t="str">
        <f t="shared" si="101"/>
        <v/>
      </c>
      <c r="AN314" s="14" t="str">
        <f t="shared" si="102"/>
        <v/>
      </c>
      <c r="AO314" s="14" t="str">
        <f t="shared" si="103"/>
        <v/>
      </c>
      <c r="AP314" s="14" t="str">
        <f t="shared" si="104"/>
        <v/>
      </c>
      <c r="AQ314" s="14" t="str">
        <f t="shared" si="105"/>
        <v/>
      </c>
      <c r="AR314" s="14" t="str">
        <f t="shared" si="106"/>
        <v/>
      </c>
      <c r="AS314" s="14" t="str">
        <f t="shared" si="107"/>
        <v/>
      </c>
      <c r="AT314" s="14" t="str">
        <f t="shared" si="108"/>
        <v/>
      </c>
      <c r="AU314" s="14" t="str">
        <f t="shared" si="109"/>
        <v/>
      </c>
      <c r="AV314" s="14" t="str">
        <f t="shared" si="110"/>
        <v/>
      </c>
      <c r="AW314" s="14" t="str">
        <f t="shared" si="111"/>
        <v/>
      </c>
      <c r="AX314" s="14" t="str">
        <f t="shared" si="112"/>
        <v/>
      </c>
      <c r="AY314" s="14" t="str">
        <f t="shared" si="113"/>
        <v/>
      </c>
      <c r="AZ314" s="14"/>
      <c r="BA314" s="14"/>
      <c r="BB314" s="14"/>
      <c r="BC314" s="14"/>
    </row>
    <row r="315" spans="29:55" x14ac:dyDescent="0.25">
      <c r="AC315" s="14" t="str">
        <f t="shared" si="92"/>
        <v/>
      </c>
      <c r="AD315" s="14" t="str">
        <f t="shared" si="114"/>
        <v/>
      </c>
      <c r="AE315" s="14" t="str">
        <f t="shared" si="93"/>
        <v/>
      </c>
      <c r="AF315" s="14" t="str">
        <f t="shared" si="94"/>
        <v/>
      </c>
      <c r="AG315" s="14" t="str">
        <f t="shared" si="95"/>
        <v/>
      </c>
      <c r="AH315" s="14" t="str">
        <f t="shared" si="96"/>
        <v/>
      </c>
      <c r="AI315" s="14" t="str">
        <f t="shared" si="97"/>
        <v/>
      </c>
      <c r="AJ315" s="14" t="str">
        <f t="shared" si="98"/>
        <v/>
      </c>
      <c r="AK315" s="14" t="str">
        <f t="shared" si="99"/>
        <v/>
      </c>
      <c r="AL315" s="14" t="str">
        <f t="shared" si="100"/>
        <v/>
      </c>
      <c r="AM315" s="14" t="str">
        <f t="shared" si="101"/>
        <v/>
      </c>
      <c r="AN315" s="14" t="str">
        <f t="shared" si="102"/>
        <v/>
      </c>
      <c r="AO315" s="14" t="str">
        <f t="shared" si="103"/>
        <v/>
      </c>
      <c r="AP315" s="14" t="str">
        <f t="shared" si="104"/>
        <v/>
      </c>
      <c r="AQ315" s="14" t="str">
        <f t="shared" si="105"/>
        <v/>
      </c>
      <c r="AR315" s="14" t="str">
        <f t="shared" si="106"/>
        <v/>
      </c>
      <c r="AS315" s="14" t="str">
        <f t="shared" si="107"/>
        <v/>
      </c>
      <c r="AT315" s="14" t="str">
        <f t="shared" si="108"/>
        <v/>
      </c>
      <c r="AU315" s="14" t="str">
        <f t="shared" si="109"/>
        <v/>
      </c>
      <c r="AV315" s="14" t="str">
        <f t="shared" si="110"/>
        <v/>
      </c>
      <c r="AW315" s="14" t="str">
        <f t="shared" si="111"/>
        <v/>
      </c>
      <c r="AX315" s="14" t="str">
        <f t="shared" si="112"/>
        <v/>
      </c>
      <c r="AY315" s="14" t="str">
        <f t="shared" si="113"/>
        <v/>
      </c>
      <c r="AZ315" s="14"/>
      <c r="BA315" s="14"/>
      <c r="BB315" s="14"/>
      <c r="BC315" s="14"/>
    </row>
    <row r="316" spans="29:55" x14ac:dyDescent="0.25">
      <c r="AC316" s="14" t="str">
        <f t="shared" si="92"/>
        <v/>
      </c>
      <c r="AD316" s="14" t="str">
        <f t="shared" si="114"/>
        <v/>
      </c>
      <c r="AE316" s="14" t="str">
        <f t="shared" si="93"/>
        <v/>
      </c>
      <c r="AF316" s="14" t="str">
        <f t="shared" si="94"/>
        <v/>
      </c>
      <c r="AG316" s="14" t="str">
        <f t="shared" si="95"/>
        <v/>
      </c>
      <c r="AH316" s="14" t="str">
        <f t="shared" si="96"/>
        <v/>
      </c>
      <c r="AI316" s="14" t="str">
        <f t="shared" si="97"/>
        <v/>
      </c>
      <c r="AJ316" s="14" t="str">
        <f t="shared" si="98"/>
        <v/>
      </c>
      <c r="AK316" s="14" t="str">
        <f t="shared" si="99"/>
        <v/>
      </c>
      <c r="AL316" s="14" t="str">
        <f t="shared" si="100"/>
        <v/>
      </c>
      <c r="AM316" s="14" t="str">
        <f t="shared" si="101"/>
        <v/>
      </c>
      <c r="AN316" s="14" t="str">
        <f t="shared" si="102"/>
        <v/>
      </c>
      <c r="AO316" s="14" t="str">
        <f t="shared" si="103"/>
        <v/>
      </c>
      <c r="AP316" s="14" t="str">
        <f t="shared" si="104"/>
        <v/>
      </c>
      <c r="AQ316" s="14" t="str">
        <f t="shared" si="105"/>
        <v/>
      </c>
      <c r="AR316" s="14" t="str">
        <f t="shared" si="106"/>
        <v/>
      </c>
      <c r="AS316" s="14" t="str">
        <f t="shared" si="107"/>
        <v/>
      </c>
      <c r="AT316" s="14" t="str">
        <f t="shared" si="108"/>
        <v/>
      </c>
      <c r="AU316" s="14" t="str">
        <f t="shared" si="109"/>
        <v/>
      </c>
      <c r="AV316" s="14" t="str">
        <f t="shared" si="110"/>
        <v/>
      </c>
      <c r="AW316" s="14" t="str">
        <f t="shared" si="111"/>
        <v/>
      </c>
      <c r="AX316" s="14" t="str">
        <f t="shared" si="112"/>
        <v/>
      </c>
      <c r="AY316" s="14" t="str">
        <f t="shared" si="113"/>
        <v/>
      </c>
      <c r="AZ316" s="14"/>
      <c r="BA316" s="14"/>
      <c r="BB316" s="14"/>
      <c r="BC316" s="14"/>
    </row>
    <row r="317" spans="29:55" x14ac:dyDescent="0.25">
      <c r="AC317" s="14" t="str">
        <f t="shared" si="92"/>
        <v/>
      </c>
      <c r="AD317" s="14" t="str">
        <f t="shared" si="114"/>
        <v/>
      </c>
      <c r="AE317" s="14" t="str">
        <f t="shared" si="93"/>
        <v/>
      </c>
      <c r="AF317" s="14" t="str">
        <f t="shared" si="94"/>
        <v/>
      </c>
      <c r="AG317" s="14" t="str">
        <f t="shared" si="95"/>
        <v/>
      </c>
      <c r="AH317" s="14" t="str">
        <f t="shared" si="96"/>
        <v/>
      </c>
      <c r="AI317" s="14" t="str">
        <f t="shared" si="97"/>
        <v/>
      </c>
      <c r="AJ317" s="14" t="str">
        <f t="shared" si="98"/>
        <v/>
      </c>
      <c r="AK317" s="14" t="str">
        <f t="shared" si="99"/>
        <v/>
      </c>
      <c r="AL317" s="14" t="str">
        <f t="shared" si="100"/>
        <v/>
      </c>
      <c r="AM317" s="14" t="str">
        <f t="shared" si="101"/>
        <v/>
      </c>
      <c r="AN317" s="14" t="str">
        <f t="shared" si="102"/>
        <v/>
      </c>
      <c r="AO317" s="14" t="str">
        <f t="shared" si="103"/>
        <v/>
      </c>
      <c r="AP317" s="14" t="str">
        <f t="shared" si="104"/>
        <v/>
      </c>
      <c r="AQ317" s="14" t="str">
        <f t="shared" si="105"/>
        <v/>
      </c>
      <c r="AR317" s="14" t="str">
        <f t="shared" si="106"/>
        <v/>
      </c>
      <c r="AS317" s="14" t="str">
        <f t="shared" si="107"/>
        <v/>
      </c>
      <c r="AT317" s="14" t="str">
        <f t="shared" si="108"/>
        <v/>
      </c>
      <c r="AU317" s="14" t="str">
        <f t="shared" si="109"/>
        <v/>
      </c>
      <c r="AV317" s="14" t="str">
        <f t="shared" si="110"/>
        <v/>
      </c>
      <c r="AW317" s="14" t="str">
        <f t="shared" si="111"/>
        <v/>
      </c>
      <c r="AX317" s="14" t="str">
        <f t="shared" si="112"/>
        <v/>
      </c>
      <c r="AY317" s="14" t="str">
        <f t="shared" si="113"/>
        <v/>
      </c>
      <c r="AZ317" s="14"/>
      <c r="BA317" s="14"/>
      <c r="BB317" s="14"/>
      <c r="BC317" s="14"/>
    </row>
    <row r="318" spans="29:55" x14ac:dyDescent="0.25">
      <c r="AC318" s="14" t="str">
        <f t="shared" si="92"/>
        <v/>
      </c>
      <c r="AD318" s="14" t="str">
        <f t="shared" si="114"/>
        <v/>
      </c>
      <c r="AE318" s="14" t="str">
        <f t="shared" si="93"/>
        <v/>
      </c>
      <c r="AF318" s="14" t="str">
        <f t="shared" si="94"/>
        <v/>
      </c>
      <c r="AG318" s="14" t="str">
        <f t="shared" si="95"/>
        <v/>
      </c>
      <c r="AH318" s="14" t="str">
        <f t="shared" si="96"/>
        <v/>
      </c>
      <c r="AI318" s="14" t="str">
        <f t="shared" si="97"/>
        <v/>
      </c>
      <c r="AJ318" s="14" t="str">
        <f t="shared" si="98"/>
        <v/>
      </c>
      <c r="AK318" s="14" t="str">
        <f t="shared" si="99"/>
        <v/>
      </c>
      <c r="AL318" s="14" t="str">
        <f t="shared" si="100"/>
        <v/>
      </c>
      <c r="AM318" s="14" t="str">
        <f t="shared" si="101"/>
        <v/>
      </c>
      <c r="AN318" s="14" t="str">
        <f t="shared" si="102"/>
        <v/>
      </c>
      <c r="AO318" s="14" t="str">
        <f t="shared" si="103"/>
        <v/>
      </c>
      <c r="AP318" s="14" t="str">
        <f t="shared" si="104"/>
        <v/>
      </c>
      <c r="AQ318" s="14" t="str">
        <f t="shared" si="105"/>
        <v/>
      </c>
      <c r="AR318" s="14" t="str">
        <f t="shared" si="106"/>
        <v/>
      </c>
      <c r="AS318" s="14" t="str">
        <f t="shared" si="107"/>
        <v/>
      </c>
      <c r="AT318" s="14" t="str">
        <f t="shared" si="108"/>
        <v/>
      </c>
      <c r="AU318" s="14" t="str">
        <f t="shared" si="109"/>
        <v/>
      </c>
      <c r="AV318" s="14" t="str">
        <f t="shared" si="110"/>
        <v/>
      </c>
      <c r="AW318" s="14" t="str">
        <f t="shared" si="111"/>
        <v/>
      </c>
      <c r="AX318" s="14" t="str">
        <f t="shared" si="112"/>
        <v/>
      </c>
      <c r="AY318" s="14" t="str">
        <f t="shared" si="113"/>
        <v/>
      </c>
      <c r="AZ318" s="14"/>
      <c r="BA318" s="14"/>
      <c r="BB318" s="14"/>
      <c r="BC318" s="14"/>
    </row>
    <row r="319" spans="29:55" x14ac:dyDescent="0.25">
      <c r="AC319" s="14" t="str">
        <f t="shared" si="92"/>
        <v/>
      </c>
      <c r="AD319" s="14" t="str">
        <f t="shared" si="114"/>
        <v/>
      </c>
      <c r="AE319" s="14" t="str">
        <f t="shared" si="93"/>
        <v/>
      </c>
      <c r="AF319" s="14" t="str">
        <f t="shared" si="94"/>
        <v/>
      </c>
      <c r="AG319" s="14" t="str">
        <f t="shared" si="95"/>
        <v/>
      </c>
      <c r="AH319" s="14" t="str">
        <f t="shared" si="96"/>
        <v/>
      </c>
      <c r="AI319" s="14" t="str">
        <f t="shared" si="97"/>
        <v/>
      </c>
      <c r="AJ319" s="14" t="str">
        <f t="shared" si="98"/>
        <v/>
      </c>
      <c r="AK319" s="14" t="str">
        <f t="shared" si="99"/>
        <v/>
      </c>
      <c r="AL319" s="14" t="str">
        <f t="shared" si="100"/>
        <v/>
      </c>
      <c r="AM319" s="14" t="str">
        <f t="shared" si="101"/>
        <v/>
      </c>
      <c r="AN319" s="14" t="str">
        <f t="shared" si="102"/>
        <v/>
      </c>
      <c r="AO319" s="14" t="str">
        <f t="shared" si="103"/>
        <v/>
      </c>
      <c r="AP319" s="14" t="str">
        <f t="shared" si="104"/>
        <v/>
      </c>
      <c r="AQ319" s="14" t="str">
        <f t="shared" si="105"/>
        <v/>
      </c>
      <c r="AR319" s="14" t="str">
        <f t="shared" si="106"/>
        <v/>
      </c>
      <c r="AS319" s="14" t="str">
        <f t="shared" si="107"/>
        <v/>
      </c>
      <c r="AT319" s="14" t="str">
        <f t="shared" si="108"/>
        <v/>
      </c>
      <c r="AU319" s="14" t="str">
        <f t="shared" si="109"/>
        <v/>
      </c>
      <c r="AV319" s="14" t="str">
        <f t="shared" si="110"/>
        <v/>
      </c>
      <c r="AW319" s="14" t="str">
        <f t="shared" si="111"/>
        <v/>
      </c>
      <c r="AX319" s="14" t="str">
        <f t="shared" si="112"/>
        <v/>
      </c>
      <c r="AY319" s="14" t="str">
        <f t="shared" si="113"/>
        <v/>
      </c>
      <c r="AZ319" s="14"/>
      <c r="BA319" s="14"/>
      <c r="BB319" s="14"/>
      <c r="BC319" s="14"/>
    </row>
    <row r="320" spans="29:55" x14ac:dyDescent="0.25">
      <c r="AC320" s="14" t="str">
        <f t="shared" si="92"/>
        <v/>
      </c>
      <c r="AD320" s="14" t="str">
        <f t="shared" si="114"/>
        <v/>
      </c>
      <c r="AE320" s="14" t="str">
        <f t="shared" si="93"/>
        <v/>
      </c>
      <c r="AF320" s="14" t="str">
        <f t="shared" si="94"/>
        <v/>
      </c>
      <c r="AG320" s="14" t="str">
        <f t="shared" si="95"/>
        <v/>
      </c>
      <c r="AH320" s="14" t="str">
        <f t="shared" si="96"/>
        <v/>
      </c>
      <c r="AI320" s="14" t="str">
        <f t="shared" si="97"/>
        <v/>
      </c>
      <c r="AJ320" s="14" t="str">
        <f t="shared" si="98"/>
        <v/>
      </c>
      <c r="AK320" s="14" t="str">
        <f t="shared" si="99"/>
        <v/>
      </c>
      <c r="AL320" s="14" t="str">
        <f t="shared" si="100"/>
        <v/>
      </c>
      <c r="AM320" s="14" t="str">
        <f t="shared" si="101"/>
        <v/>
      </c>
      <c r="AN320" s="14" t="str">
        <f t="shared" si="102"/>
        <v/>
      </c>
      <c r="AO320" s="14" t="str">
        <f t="shared" si="103"/>
        <v/>
      </c>
      <c r="AP320" s="14" t="str">
        <f t="shared" si="104"/>
        <v/>
      </c>
      <c r="AQ320" s="14" t="str">
        <f t="shared" si="105"/>
        <v/>
      </c>
      <c r="AR320" s="14" t="str">
        <f t="shared" si="106"/>
        <v/>
      </c>
      <c r="AS320" s="14" t="str">
        <f t="shared" si="107"/>
        <v/>
      </c>
      <c r="AT320" s="14" t="str">
        <f t="shared" si="108"/>
        <v/>
      </c>
      <c r="AU320" s="14" t="str">
        <f t="shared" si="109"/>
        <v/>
      </c>
      <c r="AV320" s="14" t="str">
        <f t="shared" si="110"/>
        <v/>
      </c>
      <c r="AW320" s="14" t="str">
        <f t="shared" si="111"/>
        <v/>
      </c>
      <c r="AX320" s="14" t="str">
        <f t="shared" si="112"/>
        <v/>
      </c>
      <c r="AY320" s="14" t="str">
        <f t="shared" si="113"/>
        <v/>
      </c>
      <c r="AZ320" s="14"/>
      <c r="BA320" s="14"/>
      <c r="BB320" s="14"/>
      <c r="BC320" s="14"/>
    </row>
    <row r="321" spans="29:55" x14ac:dyDescent="0.25">
      <c r="AC321" s="14" t="str">
        <f t="shared" si="92"/>
        <v/>
      </c>
      <c r="AD321" s="14" t="str">
        <f t="shared" si="114"/>
        <v/>
      </c>
      <c r="AE321" s="14" t="str">
        <f t="shared" si="93"/>
        <v/>
      </c>
      <c r="AF321" s="14" t="str">
        <f t="shared" si="94"/>
        <v/>
      </c>
      <c r="AG321" s="14" t="str">
        <f t="shared" si="95"/>
        <v/>
      </c>
      <c r="AH321" s="14" t="str">
        <f t="shared" si="96"/>
        <v/>
      </c>
      <c r="AI321" s="14" t="str">
        <f t="shared" si="97"/>
        <v/>
      </c>
      <c r="AJ321" s="14" t="str">
        <f t="shared" si="98"/>
        <v/>
      </c>
      <c r="AK321" s="14" t="str">
        <f t="shared" si="99"/>
        <v/>
      </c>
      <c r="AL321" s="14" t="str">
        <f t="shared" si="100"/>
        <v/>
      </c>
      <c r="AM321" s="14" t="str">
        <f t="shared" si="101"/>
        <v/>
      </c>
      <c r="AN321" s="14" t="str">
        <f t="shared" si="102"/>
        <v/>
      </c>
      <c r="AO321" s="14" t="str">
        <f t="shared" si="103"/>
        <v/>
      </c>
      <c r="AP321" s="14" t="str">
        <f t="shared" si="104"/>
        <v/>
      </c>
      <c r="AQ321" s="14" t="str">
        <f t="shared" si="105"/>
        <v/>
      </c>
      <c r="AR321" s="14" t="str">
        <f t="shared" si="106"/>
        <v/>
      </c>
      <c r="AS321" s="14" t="str">
        <f t="shared" si="107"/>
        <v/>
      </c>
      <c r="AT321" s="14" t="str">
        <f t="shared" si="108"/>
        <v/>
      </c>
      <c r="AU321" s="14" t="str">
        <f t="shared" si="109"/>
        <v/>
      </c>
      <c r="AV321" s="14" t="str">
        <f t="shared" si="110"/>
        <v/>
      </c>
      <c r="AW321" s="14" t="str">
        <f t="shared" si="111"/>
        <v/>
      </c>
      <c r="AX321" s="14" t="str">
        <f t="shared" si="112"/>
        <v/>
      </c>
      <c r="AY321" s="14" t="str">
        <f t="shared" si="113"/>
        <v/>
      </c>
      <c r="AZ321" s="14"/>
      <c r="BA321" s="14"/>
      <c r="BB321" s="14"/>
      <c r="BC321" s="14"/>
    </row>
    <row r="322" spans="29:55" x14ac:dyDescent="0.25">
      <c r="AC322" s="14" t="str">
        <f t="shared" si="92"/>
        <v/>
      </c>
      <c r="AD322" s="14" t="str">
        <f t="shared" si="114"/>
        <v/>
      </c>
      <c r="AE322" s="14" t="str">
        <f t="shared" si="93"/>
        <v/>
      </c>
      <c r="AF322" s="14" t="str">
        <f t="shared" si="94"/>
        <v/>
      </c>
      <c r="AG322" s="14" t="str">
        <f t="shared" si="95"/>
        <v/>
      </c>
      <c r="AH322" s="14" t="str">
        <f t="shared" si="96"/>
        <v/>
      </c>
      <c r="AI322" s="14" t="str">
        <f t="shared" si="97"/>
        <v/>
      </c>
      <c r="AJ322" s="14" t="str">
        <f t="shared" si="98"/>
        <v/>
      </c>
      <c r="AK322" s="14" t="str">
        <f t="shared" si="99"/>
        <v/>
      </c>
      <c r="AL322" s="14" t="str">
        <f t="shared" si="100"/>
        <v/>
      </c>
      <c r="AM322" s="14" t="str">
        <f t="shared" si="101"/>
        <v/>
      </c>
      <c r="AN322" s="14" t="str">
        <f t="shared" si="102"/>
        <v/>
      </c>
      <c r="AO322" s="14" t="str">
        <f t="shared" si="103"/>
        <v/>
      </c>
      <c r="AP322" s="14" t="str">
        <f t="shared" si="104"/>
        <v/>
      </c>
      <c r="AQ322" s="14" t="str">
        <f t="shared" si="105"/>
        <v/>
      </c>
      <c r="AR322" s="14" t="str">
        <f t="shared" si="106"/>
        <v/>
      </c>
      <c r="AS322" s="14" t="str">
        <f t="shared" si="107"/>
        <v/>
      </c>
      <c r="AT322" s="14" t="str">
        <f t="shared" si="108"/>
        <v/>
      </c>
      <c r="AU322" s="14" t="str">
        <f t="shared" si="109"/>
        <v/>
      </c>
      <c r="AV322" s="14" t="str">
        <f t="shared" si="110"/>
        <v/>
      </c>
      <c r="AW322" s="14" t="str">
        <f t="shared" si="111"/>
        <v/>
      </c>
      <c r="AX322" s="14" t="str">
        <f t="shared" si="112"/>
        <v/>
      </c>
      <c r="AY322" s="14" t="str">
        <f t="shared" si="113"/>
        <v/>
      </c>
      <c r="AZ322" s="14"/>
      <c r="BA322" s="14"/>
      <c r="BB322" s="14"/>
      <c r="BC322" s="14"/>
    </row>
    <row r="323" spans="29:55" x14ac:dyDescent="0.25">
      <c r="AC323" s="14" t="str">
        <f t="shared" si="92"/>
        <v/>
      </c>
      <c r="AD323" s="14" t="str">
        <f t="shared" si="114"/>
        <v/>
      </c>
      <c r="AE323" s="14" t="str">
        <f t="shared" si="93"/>
        <v/>
      </c>
      <c r="AF323" s="14" t="str">
        <f t="shared" si="94"/>
        <v/>
      </c>
      <c r="AG323" s="14" t="str">
        <f t="shared" si="95"/>
        <v/>
      </c>
      <c r="AH323" s="14" t="str">
        <f t="shared" si="96"/>
        <v/>
      </c>
      <c r="AI323" s="14" t="str">
        <f t="shared" si="97"/>
        <v/>
      </c>
      <c r="AJ323" s="14" t="str">
        <f t="shared" si="98"/>
        <v/>
      </c>
      <c r="AK323" s="14" t="str">
        <f t="shared" si="99"/>
        <v/>
      </c>
      <c r="AL323" s="14" t="str">
        <f t="shared" si="100"/>
        <v/>
      </c>
      <c r="AM323" s="14" t="str">
        <f t="shared" si="101"/>
        <v/>
      </c>
      <c r="AN323" s="14" t="str">
        <f t="shared" si="102"/>
        <v/>
      </c>
      <c r="AO323" s="14" t="str">
        <f t="shared" si="103"/>
        <v/>
      </c>
      <c r="AP323" s="14" t="str">
        <f t="shared" si="104"/>
        <v/>
      </c>
      <c r="AQ323" s="14" t="str">
        <f t="shared" si="105"/>
        <v/>
      </c>
      <c r="AR323" s="14" t="str">
        <f t="shared" si="106"/>
        <v/>
      </c>
      <c r="AS323" s="14" t="str">
        <f t="shared" si="107"/>
        <v/>
      </c>
      <c r="AT323" s="14" t="str">
        <f t="shared" si="108"/>
        <v/>
      </c>
      <c r="AU323" s="14" t="str">
        <f t="shared" si="109"/>
        <v/>
      </c>
      <c r="AV323" s="14" t="str">
        <f t="shared" si="110"/>
        <v/>
      </c>
      <c r="AW323" s="14" t="str">
        <f t="shared" si="111"/>
        <v/>
      </c>
      <c r="AX323" s="14" t="str">
        <f t="shared" si="112"/>
        <v/>
      </c>
      <c r="AY323" s="14" t="str">
        <f t="shared" si="113"/>
        <v/>
      </c>
      <c r="AZ323" s="14"/>
      <c r="BA323" s="14"/>
      <c r="BB323" s="14"/>
      <c r="BC323" s="14"/>
    </row>
    <row r="324" spans="29:55" x14ac:dyDescent="0.25">
      <c r="AC324" s="14" t="str">
        <f t="shared" ref="AC324:AC387" si="115">IF(OR($I324="H350",$I324="H350i",$I324="EUH207",$J324="H350",$J324="H350i",$J324="EUH207",$K324="H350",$K324="H350i",$K324="EUH207",$L324="H350",$L324="H350i",$L324="EUH207",$M324="H350",$M324="H350i",$M324="EUH207",$N324="H350",$N324="H350i",$N324="EUH207",$O324="H350",$O324="H350i",$O324="EUH207",$P324="H350",$P324="H350i",$P324="EUH207",$Q324="H350",$Q324="H350i",$Q324="EUH207",$R324="H350",$R324="H350i",$R324="EUH207",$S324="H350",$S324="H350i",$S324="EUH207",$T324="H350",$T324="H350i",$T324="EUH207",$U324="H350",$U324="H350i",$U324="EUH207",$V324="H350",$V324="H350i",$V324="EUH207",$W324="H350",$W324="H350i",$W324="EUH207",$X324="H350",$X324="H350i",$X324="EUH207",$Y324="H350",$Y324="H350i",$Y324="EUH207",$Z324="H350",$Z324="H350i",$Z324="EUH207",$AA324="H350",$AA324="H350i",$AA324="EUH207",$AB324="H350",$AB324="H350i",$AB324="EUH207"),"X","")</f>
        <v/>
      </c>
      <c r="AD324" s="14" t="str">
        <f t="shared" si="114"/>
        <v/>
      </c>
      <c r="AE324" s="14" t="str">
        <f t="shared" ref="AE324:AE387" si="116">IF(OR($I324="H340",$I324="EUH207",$J324="H340",$J324="EUH207",$K324="H340",$K324="EUH207",$L324="H340",$L324="EUH207",$M324="H340",$M324="EUH207",$N324="H340",$N324="EUH207",$O324="H340",$O324="EUH207",$P324="H340",$P324="EUH207",$Q324="H340",$Q324="EUH207",$R324="H340",$R324="EUH207",$S324="H340",$S324="EUH207",$T324="H340",$T324="EUH207",$U324="H340",$U324="EUH207",$V324="H340",$V324="EUH207",$W324="H340",$W324="EUH207",$X324="H340",$X324="EUH207",$Y324="H340",$Y324="EUH207",$Z324="H340",$Z324="EUH207",$AA324="H340",$AA324="EUH207",$AB324="H340",$AB324="EUH207"),"X","")</f>
        <v/>
      </c>
      <c r="AF324" s="14" t="str">
        <f t="shared" ref="AF324:AF387" si="117">IF(OR($I324="H341",$J324="H341",$K324="H341",$L324="H341",$M324="H341",$N324="H341",$O324="H341",$P324="H341",$Q324="H341",$R324="H341",$S324="H341",$T324="H341",$U324="H341",$V324="H341",$W324="H341",$X324="H341",$Y324="H341",$Z324="H341",$AA324="H341",$AB324="H341"),"X","")</f>
        <v/>
      </c>
      <c r="AG324" s="14" t="str">
        <f t="shared" ref="AG324:AG387" si="118">IF(OR($I324="H360",$I324="H360F",$I324="H360FD",$I324="H360Fd",$J324="H360",$J324="H360F",$J324="H360FD",$J324="H360Fd",$K324="H360",$K324="H360F",$K324="H360FD",$K324="H360Fd",$L324="H360",$L324="H360F",$L324="H360FD",$L324="H360Fd",$M324="H360",$M324="H360F",$M324="H360FD",$M324="H360Fd",$N324="H360",$N324="H360F",$N324="H360FD",$N324="H360Fd",$O324="H360",$O324="H360F",$O324="H360FD",$O324="H360Fd",$P324="H360",$P324="H360F",$P324="H360FD",$P324="H360Fd",$Q324="H360",$Q324="H360F",$Q324="H360FD",$Q324="H360Fd",$R324="H360",$R324="H360F",$R324="H360FD",$R324="H360Fd",$S324="H360",$S324="H360F",$S324="H360FD",$S324="H360Fd",$T324="H360",$T324="H360F",$T324="H360FD",$T324="H360Fd",$U324="H360",$U324="H360F",$U324="H360FD",$U324="H360Fd",$V324="H360",$V324="H360F",$V324="H360FD",$V324="H360Fd",$W324="H360",$W324="H360F",$W324="H360FD",$W324="H360Fd",$X324="H360",$X324="H360F",$X324="H360FD",$X324="H360Fd",$Y324="H360",$Y324="H360F",$Y324="H360FD",$Y324="H360Fd",$Z324="H360",$Z324="H360F",$Z324="H360FD",$Z324="H360Fd",$AA324="H360",$AA324="H360F",$AA324="H360FD",$AA324="H360Fd",$AB324="H360",$AB324="H360F",$AB324="H360FD",$AB324="H360Fd"),"X","")</f>
        <v/>
      </c>
      <c r="AH324" s="14" t="str">
        <f t="shared" ref="AH324:AH387" si="119">IF(OR($I324="H360Df",$I324="H361",$I324="H361f",$I324="H361fd",$I324="EUH207",$J324="H360Df",$J324="H361",$J324="H361f",$J324="H361fd",$J324="EUH207",$K324="H360Df",$K324="H361",$K324="H361f",$K324="H361fd",$K324="EUH207",$L324="H360Df",$L324="H361",$L324="H361f",$L324="H361fd",$L324="EUH207",$M324="H360Df",$M324="H361",$M324="H361f",$M324="H361fd",$M324="EUH207",$N324="H360Df",$N324="H361",$N324="H361f",$N324="H361fd",$N324="EUH207",$O324="H360Df",$O324="H361",$O324="H361f",$O324="H361fd",$O324="EUH207",$P324="H360Df",$P324="H361",$P324="H361f",$P324="H361fd",$P324="EUH207",$Q324="H360Df",$Q324="H361",$Q324="H361f",$Q324="H361fd",$Q324="EUH207",$R324="H360Df",$R324="H361",$R324="H361f",$R324="H361fd",$R324="EUH207",$S324="H360Df",$S324="H361",$S324="H361f",$S324="H361fd",$S324="EUH207",$T324="H360Df",$T324="H361",$T324="H361f",$T324="H361fd",$T324="EUH207",$U324="H360Df",$U324="H361",$U324="H361f",$U324="H361fd",$U324="EUH207",$V324="H360Df",$V324="H361",$V324="H361f",$V324="H361fd",$V324="EUH207",$W324="H360Df",$W324="H361",$W324="H361f",$W324="H361fd",$W324="EUH207",$X324="H360Df",$X324="H361",$X324="H361f",$X324="H361fd",$X324="EUH207",$Y324="H360Df",$Y324="H361",$Y324="H361f",$Y324="H361fd",$Y324="EUH207",$Z324="H360Df",$Z324="H361",$Z324="H361f",$Z324="H361fd",$Z324="EUH207",$AA324="H360Df",$AA324="H361",$AA324="H361f",$AA324="H361fd",$AA324="EUH207",$AB324="H360Df",$AB324="H361",$AB324="H361f",$AB324="H361fd",$AB324="EUH207"),"X","")</f>
        <v/>
      </c>
      <c r="AI324" s="14" t="str">
        <f t="shared" ref="AI324:AI387" si="120">IF(OR($I324="H360",$I324="H360D",$I324="H360FD",$I324="H360Df",$J324="H360",$J324="H360D",$J324="H360FD",$J324="H360Df",$K324="H360",$K324="H360D",$K324="H360FD",$K324="H360Df",$L324="H360",$L324="H360D",$L324="H360FD",$L324="H360Df",$M324="H360",$M324="H360D",$M324="H360FD",$M324="H360Df",$N324="H360",$N324="H360D",$N324="H360FD",$N324="H360Df",$O324="H360",$O324="H360D",$O324="H360FD",$O324="H360Df",$P324="H360",$P324="H360D",$P324="H360FD",$P324="H360Df",$Q324="H360",$Q324="H360D",$Q324="H360FD",$Q324="H360Df",$R324="H360",$R324="H360D",$R324="H360FD",$R324="H360Df",$S324="H360",$S324="H360D",$S324="H360FD",$S324="H360Df",$T324="H360",$T324="H360D",$T324="H360FD",$T324="H360Df",$U324="H360",$U324="H360D",$U324="H360FD",$U324="H360Df",$V324="H360",$V324="H360D",$V324="H360FD",$V324="H360Df",$W324="H360",$W324="H360D",$W324="H360FD",$W324="H360Df",$X324="H360",$X324="H360D",$X324="H360FD",$X324="H360Df",$Y324="H360",$Y324="H360D",$Y324="H360FD",$Y324="H360Df",$Z324="H360",$Z324="H360D",$Z324="H360FD",$Z324="H360Df",$AA324="H360",$AA324="H360D",$AA324="H360FD",$AA324="H360Df",$AB324="H360",$AB324="H360D",$AB324="H360FD",$AB324="H360Df"),"X","")</f>
        <v/>
      </c>
      <c r="AJ324" s="14" t="str">
        <f t="shared" ref="AJ324:AJ387" si="121">IF(OR($I324="H360Fd",$I324="H361",$I324="H361d",$I324="H361fd",$I324="H362",$I324="EUH207",$J324="H360Fd",$J324="H361",$J324="H361d",$J324="H361fd",$J324="H362",$J324="EUH207",$K324="H360Fd",$K324="H361",$K324="H361d",$K324="H361fd",$K324="H362",$K324="EUH207",$L324="H360Fd",$L324="H361",$L324="H361d",$L324="H361fd",$L324="H362",$L324="EUH207",$M324="H360Fd",$M324="H361",$M324="H361d",$M324="H361fd",$M324="H362",$M324="EUH207",$N324="H360Fd",$N324="H361",$N324="H361d",$N324="H361fd",$N324="H362",$N324="EUH207",$O324="H360Fd",$O324="H361",$O324="H361d",$O324="H361fd",$O324="H362",$O324="EUH207",$P324="H360Fd",$P324="H361",$P324="H361d",$P324="H361fd",$P324="H362",$P324="EUH207",$Q324="H360Fd",$Q324="H361",$Q324="H361d",$Q324="H361fd",$Q324="H362",$Q324="EUH207",$R324="H360Fd",$R324="H361",$R324="H361d",$R324="H361fd",$R324="H362",$R324="EUH207",$S324="H360Fd",$S324="H361",$S324="H361d",$S324="H361fd",$S324="H362",$S324="EUH207",$T324="H360Fd",$T324="H361",$T324="H361d",$T324="H361fd",$T324="H362",$T324="EUH207",$U324="H360Fd",$U324="H361",$U324="H361d",$U324="H361fd",$U324="H362",$U324="EUH207",$V324="H360Fd",$V324="H361",$V324="H361d",$V324="H361fd",$V324="H362",$V324="EUH207",$W324="H360Fd",$W324="H361",$W324="H361d",$W324="H361fd",$W324="H362",$W324="EUH207",$X324="H360Fd",$X324="H361",$X324="H361d",$X324="H361fd",$X324="H362",$X324="EUH207",$Y324="H360Fd",$Y324="H361",$Y324="H361d",$Y324="H361fd",$Y324="H362",$Y324="EUH207",$Z324="H360Fd",$Z324="H361",$Z324="H361d",$Z324="H361fd",$Z324="H362",$Z324="EUH207",$AA324="H360Fd",$AA324="H361",$AA324="H361d",$AA324="H361fd",$AA324="H362",$AA324="EUH207",$AB324="H360Fd",$AB324="H361",$AB324="H361d",$AB324="H361fd",$AB324="H362",$AB324="EUH207"),"X","")</f>
        <v/>
      </c>
      <c r="AK324" s="14" t="str">
        <f t="shared" ref="AK324:AK387" si="122">IF(OR($I324="H370",$I324="H371",$I324="H372",$I324="H373",$I324="EUH207",$J324="H370",$J324="H371",$J324="H372",$J324="H373",$J324="EUH207",$K324="H370",$K324="H371",$K324="H372",$K324="H373",$K324="EUH207",$L324="H370",$L324="H371",$L324="H372",$L324="H373",$L324="EUH207",$M324="H370",$M324="H371",$M324="H372",$M324="H373",$M324="EUH207",$N324="H370",$N324="H371",$N324="H372",$N324="H373",$N324="EUH207",$O324="H370",$O324="H371",$O324="H372",$O324="H373",$O324="EUH207",$P324="H370",$P324="H371",$P324="H372",$P324="H373",$P324="EUH207",$Q324="H370",$Q324="H371",$Q324="H372",$Q324="H373",$Q324="EUH207",$R324="H370",$R324="H371",$R324="H372",$R324="H373",$R324="EUH207",$S324="H370",$S324="H371",$S324="H372",$S324="H373",$S324="EUH207",$T324="H370",$T324="H371",$T324="H372",$T324="H373",$T324="EUH207",$U324="H370",$U324="H371",$U324="H372",$U324="H373",$U324="EUH207",$V324="H370",$V324="H371",$V324="H372",$V324="H373",$V324="EUH207",$W324="H370",$W324="H371",$W324="H372",$W324="H373",$W324="EUH207",$X324="H370",$X324="H371",$X324="H372",$X324="H373",$X324="EUH207",$Y324="H370",$Y324="H371",$Y324="H372",$Y324="H373",$Y324="EUH207",$Z324="H370",$Z324="H371",$Z324="H372",$Z324="H373",$Z324="EUH207",$AA324="H370",$AA324="H371",$AA324="H372",$AA324="H373",$AA324="EUH207",$AB324="H370",$AB324="H371",$AB324="H372",$AB324="H373",$AB324="EUH207"),"X","")</f>
        <v/>
      </c>
      <c r="AL324" s="14" t="str">
        <f t="shared" ref="AL324:AL387" si="123">IF(OR($I324="H330",$I324="H331",$I324="EUH029",$I324="EUH031",$I324="EUH032",$I324="EUH206",$I324="EUH207",$J324="H330",$J324="H331",$J324="EUH029",$J324="EUH031",$J324="EUH032",$J324="EUH206",$J324="EUH207",$K324="H330",$K324="H331",$K324="EUH029",$K324="EUH031",$K324="EUH032",$K324="EUH206",$K324="EUH207",$L324="H330",$L324="H331",$L324="EUH029",$L324="EUH031",$L324="EUH032",$L324="EUH206",$L324="EUH207",$M324="H330",$M324="H331",$M324="EUH029",$M324="EUH031",$M324="EUH032",$M324="EUH206",$M324="EUH207",$N324="H330",$N324="H331",$N324="EUH029",$N324="EUH031",$N324="EUH032",$N324="EUH206",$N324="EUH207",$O324="H330",$O324="H331",$O324="EUH029",$O324="EUH031",$O324="EUH032",$O324="EUH206",$O324="EUH207",$P324="H330",$P324="H331",$P324="EUH029",$P324="EUH031",$P324="EUH032",$P324="EUH206",$P324="EUH207",$Q324="H330",$Q324="H331",$Q324="EUH029",$Q324="EUH031",$Q324="EUH032",$Q324="EUH206",$Q324="EUH207",$R324="H330",$R324="H331",$R324="EUH029",$R324="EUH031",$R324="EUH032",$R324="EUH206",$R324="EUH207",$S324="H330",$S324="H331",$S324="EUH029",$S324="EUH031",$S324="EUH032",$S324="EUH206",$S324="EUH207",$T324="H330",$T324="H331",$T324="EUH029",$T324="EUH031",$T324="EUH032",$T324="EUH206",$T324="EUH207",$U324="H330",$U324="H331",$U324="EUH029",$U324="EUH031",$U324="EUH032",$U324="EUH206",$U324="EUH207",$V324="H330",$V324="H331",$V324="EUH029",$V324="EUH031",$V324="EUH032",$V324="EUH206",$V324="EUH207",$W324="H330",$W324="H331",$W324="EUH029",$W324="EUH031",$W324="EUH032",$W324="EUH206",$W324="EUH207",$X324="H330",$X324="H331",$X324="EUH029",$X324="EUH031",$X324="EUH032",$X324="EUH206",$X324="EUH207",$Y324="H330",$Y324="H331",$Y324="EUH029",$Y324="EUH031",$Y324="EUH032",$Y324="EUH206",$Y324="EUH207",$Z324="H330",$Z324="H331",$Z324="EUH029",$Z324="EUH031",$Z324="EUH032",$Z324="EUH206",$Z324="EUH207",$AA324="H330",$AA324="H331",$AA324="EUH029",$AA324="EUH031",$AA324="EUH032",$AA324="EUH206",$AA324="EUH207",$AB324="H330",$AB324="H331",$AB324="EUH029",$AB324="EUH031",$AB324="EUH032",$AB324="EUH206",$AB324="EUH207"),"X","")</f>
        <v/>
      </c>
      <c r="AM324" s="14" t="str">
        <f t="shared" ref="AM324:AM387" si="124">IF(OR($I324="H332",$I324="H333",$J324="H332",$J324="H333",$K324="H332",$K324="H333",$L324="H332",$L324="H333",$M324="H332",$M324="H333",$N324="H332",$N324="H333",$O324="H332",$O324="H333",$P324="H332",$P324="H333",$Q324="H332",$Q324="H333",$R324="H332",$R324="H333",$S324="H332",$S324="H333",$T324="H332",$T324="H333",$U324="H332",$U324="H333",$V324="H332",$V324="H333",$W324="H332",$W324="H333",$X324="H332",$X324="H333",$Y324="H332",$Y324="H333",$Z324="H332",$Z324="H333",$AA324="H332",$AA324="H333",$AB324="H332",$AB324="H333"),"X","")</f>
        <v/>
      </c>
      <c r="AN324" s="14" t="str">
        <f t="shared" ref="AN324:AN387" si="125">IF(OR($I324="H334",$I324="EUH204",$I324="EUH208",$J324="H334",$J324="EUH204",$J324="EUH208",$K324="H334",$K324="EUH204",$K324="EUH208",$L324="H334",$L324="EUH204",$L324="EUH208",$M324="H334",$M324="EUH204",$M324="EUH208",$N324="H334",$N324="EUH204",$N324="EUH208",$O324="H334",$O324="EUH204",$O324="EUH208",$P324="H334",$P324="EUH204",$P324="EUH208",$Q324="H334",$Q324="EUH204",$Q324="EUH208",$R324="H334",$R324="EUH204",$R324="EUH208",$S324="H334",$S324="EUH204",$S324="EUH208",$T324="H334",$T324="EUH204",$T324="EUH208",$U324="H334",$U324="EUH204",$U324="EUH208",$V324="H334",$V324="EUH204",$V324="EUH208",$W324="H334",$W324="EUH204",$W324="EUH208",$X324="H334",$X324="EUH204",$X324="EUH208",$Y324="H334",$Y324="EUH204",$Y324="EUH208",$Z324="H334",$Z324="EUH204",$Z324="EUH208",$AA324="H334",$AA324="EUH204",$AA324="EUH208",$AB324="H334",$AB324="EUH204",$AB324="EUH208"),"X","")</f>
        <v/>
      </c>
      <c r="AO324" s="14" t="str">
        <f t="shared" ref="AO324:AO387" si="126">IF(OR($I324="EUH071",$J324="EUH071",$K324="EUH071",$L324="EUH071",$M324="EUH071",$N324="EUH071",$O324="EUH071",$P324="EUH071",$Q324="EUH071",$R324="EUH071",$S324="EUH071",$T324="EUH071",$U324="EUH071",$V324="EUH071",$W324="EUH071",$X324="EUH071",$Y324="EUH071",$Z324="EUH071",$AA324="EUH071",$AB324="EUH071"),"X","")</f>
        <v/>
      </c>
      <c r="AP324" s="14" t="str">
        <f t="shared" ref="AP324:AP387" si="127">IF(OR($I324="H335",$J324="H335",$K324="H335",$L324="H335",$M324="H335",$N324="H335",$O324="H335",$P324="H335",$Q324="H335",$R324="H335",$S324="H335",$T324="H335",$U324="H335",$V324="H335",$W324="H335",$X324="H335",$Y324="H335",$Z324="H335",$AA324="H335",$AB324="H335"),"X","")</f>
        <v/>
      </c>
      <c r="AQ324" s="14" t="str">
        <f t="shared" ref="AQ324:AQ387" si="128">IF(OR($I324="H336",$J324="H336",$K324="H336",$L324="H336",$M324="H336",$N324="H336",$O324="H336",$P324="H336",$Q324="H336",$R324="H336",$S324="H336",$T324="H336",$U324="H336",$V324="H336",$W324="H336",$X324="H336",$Y324="H336",$Z324="H336",$AA324="H336",$AB324="H336"),"X","")</f>
        <v/>
      </c>
      <c r="AR324" s="14" t="str">
        <f t="shared" ref="AR324:AR387" si="129">IF(OR($I324="H310",$I324="H311",$I324="EUH070",$J324="H310",$J324="H311",$J324="EUH070",$K324="H310",$K324="H311",$K324="EUH070",$L324="H310",$L324="H311",$L324="EUH070",$M324="H310",$M324="H311",$M324="EUH070",$N324="H310",$N324="H311",$N324="EUH070",$O324="H310",$O324="H311",$O324="EUH070",$P324="H310",$P324="H311",$P324="EUH070",$Q324="H310",$Q324="H311",$Q324="EUH070",$R324="H310",$R324="H311",$R324="EUH070",$S324="H310",$S324="H311",$S324="EUH070",$T324="H310",$T324="H311",$T324="EUH070",$U324="H310",$U324="H311",$U324="EUH070",$V324="H310",$V324="H311",$V324="EUH070",$W324="H310",$W324="H311",$W324="EUH070",$X324="H310",$X324="H311",$X324="EUH070",$Y324="H310",$Y324="H311",$Y324="EUH070",$Z324="H310",$Z324="H311",$Z324="EUH070",$AA324="H310",$AA324="H311",$AA324="EUH070",$AB324="H310",$AB324="H311",$AB324="EUH070"),"X","")</f>
        <v/>
      </c>
      <c r="AS324" s="14" t="str">
        <f t="shared" ref="AS324:AS387" si="130">IF(OR($I324="H312",$I324="H313",$J324="H312",$J324="H313",$K324="H312",$K324="H313",$L324="H312",$L324="H313",$M324="H312",$M324="H313",$N324="H312",$N324="H313",$O324="H312",$O324="H313",$P324="H312",$P324="H313",$Q324="H312",$Q324="H313",$R324="H312",$R324="H313",$S324="H312",$S324="H313",$T324="H312",$T324="H313",$U324="H312",$U324="H313",$V324="H312",$V324="H313",$W324="H312",$W324="H313",$X324="H312",$X324="H313",$Y324="H312",$Y324="H313",$Z324="H312",$Z324="H313",$AA324="H312",$AA324="H313",$AB324="H312",$AB324="H313"),"X","")</f>
        <v/>
      </c>
      <c r="AT324" s="14" t="str">
        <f t="shared" ref="AT324:AT387" si="131">IF(OR($I324="H317",$I324="EUH203",$I324="EUH204",$I324="EUH205",$I324="EUH208",$J324="H317",$J324="EUH203",$J324="EUH204",$J324="EUH205",$J324="EUH208",$K324="H317",$K324="EUH203",$K324="EUH204",$K324="EUH205",$K324="EUH208",$L324="H317",$L324="EUH203",$L324="EUH204",$L324="EUH205",$L324="EUH208",$M324="H317",$M324="EUH203",$M324="EUH204",$M324="EUH205",$M324="EUH208",$N324="H317",$N324="EUH203",$N324="EUH204",$N324="EUH205",$N324="EUH208",$O324="H317",$O324="EUH203",$O324="EUH204",$O324="EUH205",$O324="EUH208",$P324="H317",$P324="EUH203",$P324="EUH204",$P324="EUH205",$P324="EUH208",$Q324="H317",$Q324="EUH203",$Q324="EUH204",$Q324="EUH205",$Q324="EUH208",$R324="H317",$R324="EUH203",$R324="EUH204",$R324="EUH205",$R324="EUH208",$S324="H317",$S324="EUH203",$S324="EUH204",$S324="EUH205",$S324="EUH208",$T324="H317",$T324="EUH203",$T324="EUH204",$T324="EUH205",$T324="EUH208",$U324="H317",$U324="EUH203",$U324="EUH204",$U324="EUH205",$U324="EUH208",$V324="H317",$V324="EUH203",$V324="EUH204",$V324="EUH205",$V324="EUH208",$W324="H317",$W324="EUH203",$W324="EUH204",$W324="EUH205",$W324="EUH208",$X324="H317",$X324="EUH203",$X324="EUH204",$X324="EUH205",$X324="EUH208",$Y324="H317",$Y324="EUH203",$Y324="EUH204",$Y324="EUH205",$Y324="EUH208",$Z324="H317",$Z324="EUH203",$Z324="EUH204",$Z324="EUH205",$Z324="EUH208",$AA324="H317",$AA324="EUH203",$AA324="EUH204",$AA324="EUH205",$AA324="EUH208",$AB324="H317",$AB324="EUH203",$AB324="EUH204",$AB324="EUH205",$AB324="EUH208"),"X","")</f>
        <v/>
      </c>
      <c r="AU324" s="14" t="str">
        <f t="shared" ref="AU324:AU387" si="132">IF(OR($I324="H281",$I324="H314",$J324="H281",$J324="H314",$K324="H281",$K324="H314",$L324="H281",$L324="H314",$M324="H281",$M324="H314",$N324="H281",$N324="H314",$O324="H281",$O324="H314",$P324="H281",$P324="H314",$Q324="H281",$Q324="H314",$R324="H281",$R324="H314",$S324="H281",$S324="H314",$T324="H281",$T324="H314",$U324="H281",$U324="H314",$V324="H281",$V324="H314",$W324="H281",$W324="H314",$X324="H281",$X324="H314",$Y324="H281",$Y324="H314",$Z324="H281",$Z324="H314",$AA324="H281",$AA324="H314",$AB324="H281",$AB324="H314"),"X","")</f>
        <v/>
      </c>
      <c r="AV324" s="14" t="str">
        <f t="shared" ref="AV324:AV387" si="133">IF(OR($I324="H315",$I324="EUH066",$J324="H315",$J324="EUH066",$K324="H315",$K324="EUH066",$L324="H315",$L324="EUH066",$M324="H315",$M324="EUH066",$N324="H315",$N324="EUH066",$O324="H315",$O324="EUH066",$P324="H315",$P324="EUH066",$Q324="H315",$Q324="EUH066",$R324="H315",$R324="EUH066",$S324="H315",$S324="EUH066",$T324="H315",$T324="EUH066",$U324="H315",$U324="EUH066",$V324="H315",$V324="EUH066",$W324="H315",$W324="EUH066",$X324="H315",$X324="EUH066",$Y324="H315",$Y324="EUH066",$Z324="H315",$Z324="EUH066",$AA324="H315",$AA324="EUH066",$AB324="H315",$AB324="EUH066"),"X","")</f>
        <v/>
      </c>
      <c r="AW324" s="14" t="str">
        <f t="shared" ref="AW324:AW387" si="134">IF(OR($I324="H314",$I324="H318",$J324="H314",$J324="H318",$K324="H314",$K324="H318",$L324="H314",$L324="H318",$M324="H314",$M324="H318",$N324="H314",$N324="H318",$O324="H314",$O324="H318",$P324="H314",$P324="H318",$Q324="H314",$Q324="H318",$R324="H314",$R324="H318",$S324="H314",$S324="H318",$T324="H314",$T324="H318",$U324="H314",$U324="H318",$V324="H314",$V324="H318",$W324="H314",$W324="H318",$X324="H314",$X324="H318",$Y324="H314",$Y324="H318",$Z324="H314",$Z324="H318",$AA324="H314",$AA324="H318",$AB324="H314",$AB324="H318"),"X","")</f>
        <v/>
      </c>
      <c r="AX324" s="14" t="str">
        <f t="shared" ref="AX324:AX387" si="135">IF(OR($I324="H319",$J324="H319",$K324="H319",$L324="H319",$M324="H319",$N324="H319",$O324="H319",$P324="H319",$Q324="H319",$R324="H319",$S324="H319",$T324="H319",$U324="H319",$V324="H319",$W324="H319",$X324="H319",$Y324="H319",$Z324="H319",$AA324="H319",$AB324="H319"),"X","")</f>
        <v/>
      </c>
      <c r="AY324" s="14" t="str">
        <f t="shared" ref="AY324:AY387" si="136">IF(OR($I324="H300",$I324="H301",$I324="H302",$I324="H303",$I324="H304",$J324="H300",$J324="H301",$J324="H302",$J324="H303",$J324="H304",$K324="H300",$K324="H301",$K324="H302",$K324="H303",$K324="H304",$L324="H300",$L324="H301",$L324="H302",$L324="H303",$L324="H304",$M324="H300",$M324="H301",$M324="H302",$M324="H303",$M324="H304",$N324="H300",$N324="H301",$N324="H302",$N324="H303",$N324="H304",$O324="H300",$O324="H301",$O324="H302",$O324="H303",$O324="H304",$P324="H300",$P324="H301",$P324="H302",$P324="H303",$P324="H304",$Q324="H300",$Q324="H301",$Q324="H302",$Q324="H303",$Q324="H304",$R324="H300",$R324="H301",$R324="H302",$R324="H303",$R324="H304",$S324="H300",$S324="H301",$S324="H302",$S324="H303",$S324="H304",$T324="H300",$T324="H301",$T324="H302",$T324="H303",$T324="H304",$U324="H300",$U324="H301",$U324="H302",$U324="H303",$U324="H304",$V324="H300",$V324="H301",$V324="H302",$V324="H303",$V324="H304",$W324="H300",$W324="H301",$W324="H302",$W324="H303",$W324="H304",$X324="H300",$X324="H301",$X324="H302",$X324="H303",$X324="H304",$Y324="H300",$Y324="H301",$Y324="H302",$Y324="H303",$Y324="H304",$Z324="H300",$Z324="H301",$Z324="H302",$Z324="H303",$Z324="H304",$AA324="H300",$AA324="H301",$AA324="H302",$AA324="H303",$AA324="H304",$AB324="H300",$AB324="H301",$AB324="H302",$AB324="H303",$AB324="H304"),"X","")</f>
        <v/>
      </c>
      <c r="AZ324" s="14"/>
      <c r="BA324" s="14"/>
      <c r="BB324" s="14"/>
      <c r="BC324" s="14"/>
    </row>
    <row r="325" spans="29:55" x14ac:dyDescent="0.25">
      <c r="AC325" s="14" t="str">
        <f t="shared" si="115"/>
        <v/>
      </c>
      <c r="AD325" s="14" t="str">
        <f t="shared" ref="AD325:AD388" si="137">IF(OR($I325="H351",$J325="H351",$K325="H351",$L325="H351",$M325="H351",$N325="H351",$O325="H351",$P325="H351",$Q325="H351",$R325="H351",$S325="H351",$T325="H351",$U325="H351",$V325="H351",$W325="H351",$X325="H351",$Y325="H351",$Z325="H351",$AA325="H351",$AB325="H351"),"X","")</f>
        <v/>
      </c>
      <c r="AE325" s="14" t="str">
        <f t="shared" si="116"/>
        <v/>
      </c>
      <c r="AF325" s="14" t="str">
        <f t="shared" si="117"/>
        <v/>
      </c>
      <c r="AG325" s="14" t="str">
        <f t="shared" si="118"/>
        <v/>
      </c>
      <c r="AH325" s="14" t="str">
        <f t="shared" si="119"/>
        <v/>
      </c>
      <c r="AI325" s="14" t="str">
        <f t="shared" si="120"/>
        <v/>
      </c>
      <c r="AJ325" s="14" t="str">
        <f t="shared" si="121"/>
        <v/>
      </c>
      <c r="AK325" s="14" t="str">
        <f t="shared" si="122"/>
        <v/>
      </c>
      <c r="AL325" s="14" t="str">
        <f t="shared" si="123"/>
        <v/>
      </c>
      <c r="AM325" s="14" t="str">
        <f t="shared" si="124"/>
        <v/>
      </c>
      <c r="AN325" s="14" t="str">
        <f t="shared" si="125"/>
        <v/>
      </c>
      <c r="AO325" s="14" t="str">
        <f t="shared" si="126"/>
        <v/>
      </c>
      <c r="AP325" s="14" t="str">
        <f t="shared" si="127"/>
        <v/>
      </c>
      <c r="AQ325" s="14" t="str">
        <f t="shared" si="128"/>
        <v/>
      </c>
      <c r="AR325" s="14" t="str">
        <f t="shared" si="129"/>
        <v/>
      </c>
      <c r="AS325" s="14" t="str">
        <f t="shared" si="130"/>
        <v/>
      </c>
      <c r="AT325" s="14" t="str">
        <f t="shared" si="131"/>
        <v/>
      </c>
      <c r="AU325" s="14" t="str">
        <f t="shared" si="132"/>
        <v/>
      </c>
      <c r="AV325" s="14" t="str">
        <f t="shared" si="133"/>
        <v/>
      </c>
      <c r="AW325" s="14" t="str">
        <f t="shared" si="134"/>
        <v/>
      </c>
      <c r="AX325" s="14" t="str">
        <f t="shared" si="135"/>
        <v/>
      </c>
      <c r="AY325" s="14" t="str">
        <f t="shared" si="136"/>
        <v/>
      </c>
      <c r="AZ325" s="14"/>
      <c r="BA325" s="14"/>
      <c r="BB325" s="14"/>
      <c r="BC325" s="14"/>
    </row>
    <row r="326" spans="29:55" x14ac:dyDescent="0.25">
      <c r="AC326" s="14" t="str">
        <f t="shared" si="115"/>
        <v/>
      </c>
      <c r="AD326" s="14" t="str">
        <f t="shared" si="137"/>
        <v/>
      </c>
      <c r="AE326" s="14" t="str">
        <f t="shared" si="116"/>
        <v/>
      </c>
      <c r="AF326" s="14" t="str">
        <f t="shared" si="117"/>
        <v/>
      </c>
      <c r="AG326" s="14" t="str">
        <f t="shared" si="118"/>
        <v/>
      </c>
      <c r="AH326" s="14" t="str">
        <f t="shared" si="119"/>
        <v/>
      </c>
      <c r="AI326" s="14" t="str">
        <f t="shared" si="120"/>
        <v/>
      </c>
      <c r="AJ326" s="14" t="str">
        <f t="shared" si="121"/>
        <v/>
      </c>
      <c r="AK326" s="14" t="str">
        <f t="shared" si="122"/>
        <v/>
      </c>
      <c r="AL326" s="14" t="str">
        <f t="shared" si="123"/>
        <v/>
      </c>
      <c r="AM326" s="14" t="str">
        <f t="shared" si="124"/>
        <v/>
      </c>
      <c r="AN326" s="14" t="str">
        <f t="shared" si="125"/>
        <v/>
      </c>
      <c r="AO326" s="14" t="str">
        <f t="shared" si="126"/>
        <v/>
      </c>
      <c r="AP326" s="14" t="str">
        <f t="shared" si="127"/>
        <v/>
      </c>
      <c r="AQ326" s="14" t="str">
        <f t="shared" si="128"/>
        <v/>
      </c>
      <c r="AR326" s="14" t="str">
        <f t="shared" si="129"/>
        <v/>
      </c>
      <c r="AS326" s="14" t="str">
        <f t="shared" si="130"/>
        <v/>
      </c>
      <c r="AT326" s="14" t="str">
        <f t="shared" si="131"/>
        <v/>
      </c>
      <c r="AU326" s="14" t="str">
        <f t="shared" si="132"/>
        <v/>
      </c>
      <c r="AV326" s="14" t="str">
        <f t="shared" si="133"/>
        <v/>
      </c>
      <c r="AW326" s="14" t="str">
        <f t="shared" si="134"/>
        <v/>
      </c>
      <c r="AX326" s="14" t="str">
        <f t="shared" si="135"/>
        <v/>
      </c>
      <c r="AY326" s="14" t="str">
        <f t="shared" si="136"/>
        <v/>
      </c>
      <c r="AZ326" s="14"/>
      <c r="BA326" s="14"/>
      <c r="BB326" s="14"/>
      <c r="BC326" s="14"/>
    </row>
    <row r="327" spans="29:55" x14ac:dyDescent="0.25">
      <c r="AC327" s="14" t="str">
        <f t="shared" si="115"/>
        <v/>
      </c>
      <c r="AD327" s="14" t="str">
        <f t="shared" si="137"/>
        <v/>
      </c>
      <c r="AE327" s="14" t="str">
        <f t="shared" si="116"/>
        <v/>
      </c>
      <c r="AF327" s="14" t="str">
        <f t="shared" si="117"/>
        <v/>
      </c>
      <c r="AG327" s="14" t="str">
        <f t="shared" si="118"/>
        <v/>
      </c>
      <c r="AH327" s="14" t="str">
        <f t="shared" si="119"/>
        <v/>
      </c>
      <c r="AI327" s="14" t="str">
        <f t="shared" si="120"/>
        <v/>
      </c>
      <c r="AJ327" s="14" t="str">
        <f t="shared" si="121"/>
        <v/>
      </c>
      <c r="AK327" s="14" t="str">
        <f t="shared" si="122"/>
        <v/>
      </c>
      <c r="AL327" s="14" t="str">
        <f t="shared" si="123"/>
        <v/>
      </c>
      <c r="AM327" s="14" t="str">
        <f t="shared" si="124"/>
        <v/>
      </c>
      <c r="AN327" s="14" t="str">
        <f t="shared" si="125"/>
        <v/>
      </c>
      <c r="AO327" s="14" t="str">
        <f t="shared" si="126"/>
        <v/>
      </c>
      <c r="AP327" s="14" t="str">
        <f t="shared" si="127"/>
        <v/>
      </c>
      <c r="AQ327" s="14" t="str">
        <f t="shared" si="128"/>
        <v/>
      </c>
      <c r="AR327" s="14" t="str">
        <f t="shared" si="129"/>
        <v/>
      </c>
      <c r="AS327" s="14" t="str">
        <f t="shared" si="130"/>
        <v/>
      </c>
      <c r="AT327" s="14" t="str">
        <f t="shared" si="131"/>
        <v/>
      </c>
      <c r="AU327" s="14" t="str">
        <f t="shared" si="132"/>
        <v/>
      </c>
      <c r="AV327" s="14" t="str">
        <f t="shared" si="133"/>
        <v/>
      </c>
      <c r="AW327" s="14" t="str">
        <f t="shared" si="134"/>
        <v/>
      </c>
      <c r="AX327" s="14" t="str">
        <f t="shared" si="135"/>
        <v/>
      </c>
      <c r="AY327" s="14" t="str">
        <f t="shared" si="136"/>
        <v/>
      </c>
      <c r="AZ327" s="14"/>
      <c r="BA327" s="14"/>
      <c r="BB327" s="14"/>
      <c r="BC327" s="14"/>
    </row>
    <row r="328" spans="29:55" x14ac:dyDescent="0.25">
      <c r="AC328" s="14" t="str">
        <f t="shared" si="115"/>
        <v/>
      </c>
      <c r="AD328" s="14" t="str">
        <f t="shared" si="137"/>
        <v/>
      </c>
      <c r="AE328" s="14" t="str">
        <f t="shared" si="116"/>
        <v/>
      </c>
      <c r="AF328" s="14" t="str">
        <f t="shared" si="117"/>
        <v/>
      </c>
      <c r="AG328" s="14" t="str">
        <f t="shared" si="118"/>
        <v/>
      </c>
      <c r="AH328" s="14" t="str">
        <f t="shared" si="119"/>
        <v/>
      </c>
      <c r="AI328" s="14" t="str">
        <f t="shared" si="120"/>
        <v/>
      </c>
      <c r="AJ328" s="14" t="str">
        <f t="shared" si="121"/>
        <v/>
      </c>
      <c r="AK328" s="14" t="str">
        <f t="shared" si="122"/>
        <v/>
      </c>
      <c r="AL328" s="14" t="str">
        <f t="shared" si="123"/>
        <v/>
      </c>
      <c r="AM328" s="14" t="str">
        <f t="shared" si="124"/>
        <v/>
      </c>
      <c r="AN328" s="14" t="str">
        <f t="shared" si="125"/>
        <v/>
      </c>
      <c r="AO328" s="14" t="str">
        <f t="shared" si="126"/>
        <v/>
      </c>
      <c r="AP328" s="14" t="str">
        <f t="shared" si="127"/>
        <v/>
      </c>
      <c r="AQ328" s="14" t="str">
        <f t="shared" si="128"/>
        <v/>
      </c>
      <c r="AR328" s="14" t="str">
        <f t="shared" si="129"/>
        <v/>
      </c>
      <c r="AS328" s="14" t="str">
        <f t="shared" si="130"/>
        <v/>
      </c>
      <c r="AT328" s="14" t="str">
        <f t="shared" si="131"/>
        <v/>
      </c>
      <c r="AU328" s="14" t="str">
        <f t="shared" si="132"/>
        <v/>
      </c>
      <c r="AV328" s="14" t="str">
        <f t="shared" si="133"/>
        <v/>
      </c>
      <c r="AW328" s="14" t="str">
        <f t="shared" si="134"/>
        <v/>
      </c>
      <c r="AX328" s="14" t="str">
        <f t="shared" si="135"/>
        <v/>
      </c>
      <c r="AY328" s="14" t="str">
        <f t="shared" si="136"/>
        <v/>
      </c>
      <c r="AZ328" s="14"/>
      <c r="BA328" s="14"/>
      <c r="BB328" s="14"/>
      <c r="BC328" s="14"/>
    </row>
    <row r="329" spans="29:55" x14ac:dyDescent="0.25">
      <c r="AC329" s="14" t="str">
        <f t="shared" si="115"/>
        <v/>
      </c>
      <c r="AD329" s="14" t="str">
        <f t="shared" si="137"/>
        <v/>
      </c>
      <c r="AE329" s="14" t="str">
        <f t="shared" si="116"/>
        <v/>
      </c>
      <c r="AF329" s="14" t="str">
        <f t="shared" si="117"/>
        <v/>
      </c>
      <c r="AG329" s="14" t="str">
        <f t="shared" si="118"/>
        <v/>
      </c>
      <c r="AH329" s="14" t="str">
        <f t="shared" si="119"/>
        <v/>
      </c>
      <c r="AI329" s="14" t="str">
        <f t="shared" si="120"/>
        <v/>
      </c>
      <c r="AJ329" s="14" t="str">
        <f t="shared" si="121"/>
        <v/>
      </c>
      <c r="AK329" s="14" t="str">
        <f t="shared" si="122"/>
        <v/>
      </c>
      <c r="AL329" s="14" t="str">
        <f t="shared" si="123"/>
        <v/>
      </c>
      <c r="AM329" s="14" t="str">
        <f t="shared" si="124"/>
        <v/>
      </c>
      <c r="AN329" s="14" t="str">
        <f t="shared" si="125"/>
        <v/>
      </c>
      <c r="AO329" s="14" t="str">
        <f t="shared" si="126"/>
        <v/>
      </c>
      <c r="AP329" s="14" t="str">
        <f t="shared" si="127"/>
        <v/>
      </c>
      <c r="AQ329" s="14" t="str">
        <f t="shared" si="128"/>
        <v/>
      </c>
      <c r="AR329" s="14" t="str">
        <f t="shared" si="129"/>
        <v/>
      </c>
      <c r="AS329" s="14" t="str">
        <f t="shared" si="130"/>
        <v/>
      </c>
      <c r="AT329" s="14" t="str">
        <f t="shared" si="131"/>
        <v/>
      </c>
      <c r="AU329" s="14" t="str">
        <f t="shared" si="132"/>
        <v/>
      </c>
      <c r="AV329" s="14" t="str">
        <f t="shared" si="133"/>
        <v/>
      </c>
      <c r="AW329" s="14" t="str">
        <f t="shared" si="134"/>
        <v/>
      </c>
      <c r="AX329" s="14" t="str">
        <f t="shared" si="135"/>
        <v/>
      </c>
      <c r="AY329" s="14" t="str">
        <f t="shared" si="136"/>
        <v/>
      </c>
      <c r="AZ329" s="14"/>
      <c r="BA329" s="14"/>
      <c r="BB329" s="14"/>
      <c r="BC329" s="14"/>
    </row>
    <row r="330" spans="29:55" x14ac:dyDescent="0.25">
      <c r="AC330" s="14" t="str">
        <f t="shared" si="115"/>
        <v/>
      </c>
      <c r="AD330" s="14" t="str">
        <f t="shared" si="137"/>
        <v/>
      </c>
      <c r="AE330" s="14" t="str">
        <f t="shared" si="116"/>
        <v/>
      </c>
      <c r="AF330" s="14" t="str">
        <f t="shared" si="117"/>
        <v/>
      </c>
      <c r="AG330" s="14" t="str">
        <f t="shared" si="118"/>
        <v/>
      </c>
      <c r="AH330" s="14" t="str">
        <f t="shared" si="119"/>
        <v/>
      </c>
      <c r="AI330" s="14" t="str">
        <f t="shared" si="120"/>
        <v/>
      </c>
      <c r="AJ330" s="14" t="str">
        <f t="shared" si="121"/>
        <v/>
      </c>
      <c r="AK330" s="14" t="str">
        <f t="shared" si="122"/>
        <v/>
      </c>
      <c r="AL330" s="14" t="str">
        <f t="shared" si="123"/>
        <v/>
      </c>
      <c r="AM330" s="14" t="str">
        <f t="shared" si="124"/>
        <v/>
      </c>
      <c r="AN330" s="14" t="str">
        <f t="shared" si="125"/>
        <v/>
      </c>
      <c r="AO330" s="14" t="str">
        <f t="shared" si="126"/>
        <v/>
      </c>
      <c r="AP330" s="14" t="str">
        <f t="shared" si="127"/>
        <v/>
      </c>
      <c r="AQ330" s="14" t="str">
        <f t="shared" si="128"/>
        <v/>
      </c>
      <c r="AR330" s="14" t="str">
        <f t="shared" si="129"/>
        <v/>
      </c>
      <c r="AS330" s="14" t="str">
        <f t="shared" si="130"/>
        <v/>
      </c>
      <c r="AT330" s="14" t="str">
        <f t="shared" si="131"/>
        <v/>
      </c>
      <c r="AU330" s="14" t="str">
        <f t="shared" si="132"/>
        <v/>
      </c>
      <c r="AV330" s="14" t="str">
        <f t="shared" si="133"/>
        <v/>
      </c>
      <c r="AW330" s="14" t="str">
        <f t="shared" si="134"/>
        <v/>
      </c>
      <c r="AX330" s="14" t="str">
        <f t="shared" si="135"/>
        <v/>
      </c>
      <c r="AY330" s="14" t="str">
        <f t="shared" si="136"/>
        <v/>
      </c>
      <c r="AZ330" s="14"/>
      <c r="BA330" s="14"/>
      <c r="BB330" s="14"/>
      <c r="BC330" s="14"/>
    </row>
    <row r="331" spans="29:55" x14ac:dyDescent="0.25">
      <c r="AC331" s="14" t="str">
        <f t="shared" si="115"/>
        <v/>
      </c>
      <c r="AD331" s="14" t="str">
        <f t="shared" si="137"/>
        <v/>
      </c>
      <c r="AE331" s="14" t="str">
        <f t="shared" si="116"/>
        <v/>
      </c>
      <c r="AF331" s="14" t="str">
        <f t="shared" si="117"/>
        <v/>
      </c>
      <c r="AG331" s="14" t="str">
        <f t="shared" si="118"/>
        <v/>
      </c>
      <c r="AH331" s="14" t="str">
        <f t="shared" si="119"/>
        <v/>
      </c>
      <c r="AI331" s="14" t="str">
        <f t="shared" si="120"/>
        <v/>
      </c>
      <c r="AJ331" s="14" t="str">
        <f t="shared" si="121"/>
        <v/>
      </c>
      <c r="AK331" s="14" t="str">
        <f t="shared" si="122"/>
        <v/>
      </c>
      <c r="AL331" s="14" t="str">
        <f t="shared" si="123"/>
        <v/>
      </c>
      <c r="AM331" s="14" t="str">
        <f t="shared" si="124"/>
        <v/>
      </c>
      <c r="AN331" s="14" t="str">
        <f t="shared" si="125"/>
        <v/>
      </c>
      <c r="AO331" s="14" t="str">
        <f t="shared" si="126"/>
        <v/>
      </c>
      <c r="AP331" s="14" t="str">
        <f t="shared" si="127"/>
        <v/>
      </c>
      <c r="AQ331" s="14" t="str">
        <f t="shared" si="128"/>
        <v/>
      </c>
      <c r="AR331" s="14" t="str">
        <f t="shared" si="129"/>
        <v/>
      </c>
      <c r="AS331" s="14" t="str">
        <f t="shared" si="130"/>
        <v/>
      </c>
      <c r="AT331" s="14" t="str">
        <f t="shared" si="131"/>
        <v/>
      </c>
      <c r="AU331" s="14" t="str">
        <f t="shared" si="132"/>
        <v/>
      </c>
      <c r="AV331" s="14" t="str">
        <f t="shared" si="133"/>
        <v/>
      </c>
      <c r="AW331" s="14" t="str">
        <f t="shared" si="134"/>
        <v/>
      </c>
      <c r="AX331" s="14" t="str">
        <f t="shared" si="135"/>
        <v/>
      </c>
      <c r="AY331" s="14" t="str">
        <f t="shared" si="136"/>
        <v/>
      </c>
      <c r="AZ331" s="14"/>
      <c r="BA331" s="14"/>
      <c r="BB331" s="14"/>
      <c r="BC331" s="14"/>
    </row>
    <row r="332" spans="29:55" x14ac:dyDescent="0.25">
      <c r="AC332" s="14" t="str">
        <f t="shared" si="115"/>
        <v/>
      </c>
      <c r="AD332" s="14" t="str">
        <f t="shared" si="137"/>
        <v/>
      </c>
      <c r="AE332" s="14" t="str">
        <f t="shared" si="116"/>
        <v/>
      </c>
      <c r="AF332" s="14" t="str">
        <f t="shared" si="117"/>
        <v/>
      </c>
      <c r="AG332" s="14" t="str">
        <f t="shared" si="118"/>
        <v/>
      </c>
      <c r="AH332" s="14" t="str">
        <f t="shared" si="119"/>
        <v/>
      </c>
      <c r="AI332" s="14" t="str">
        <f t="shared" si="120"/>
        <v/>
      </c>
      <c r="AJ332" s="14" t="str">
        <f t="shared" si="121"/>
        <v/>
      </c>
      <c r="AK332" s="14" t="str">
        <f t="shared" si="122"/>
        <v/>
      </c>
      <c r="AL332" s="14" t="str">
        <f t="shared" si="123"/>
        <v/>
      </c>
      <c r="AM332" s="14" t="str">
        <f t="shared" si="124"/>
        <v/>
      </c>
      <c r="AN332" s="14" t="str">
        <f t="shared" si="125"/>
        <v/>
      </c>
      <c r="AO332" s="14" t="str">
        <f t="shared" si="126"/>
        <v/>
      </c>
      <c r="AP332" s="14" t="str">
        <f t="shared" si="127"/>
        <v/>
      </c>
      <c r="AQ332" s="14" t="str">
        <f t="shared" si="128"/>
        <v/>
      </c>
      <c r="AR332" s="14" t="str">
        <f t="shared" si="129"/>
        <v/>
      </c>
      <c r="AS332" s="14" t="str">
        <f t="shared" si="130"/>
        <v/>
      </c>
      <c r="AT332" s="14" t="str">
        <f t="shared" si="131"/>
        <v/>
      </c>
      <c r="AU332" s="14" t="str">
        <f t="shared" si="132"/>
        <v/>
      </c>
      <c r="AV332" s="14" t="str">
        <f t="shared" si="133"/>
        <v/>
      </c>
      <c r="AW332" s="14" t="str">
        <f t="shared" si="134"/>
        <v/>
      </c>
      <c r="AX332" s="14" t="str">
        <f t="shared" si="135"/>
        <v/>
      </c>
      <c r="AY332" s="14" t="str">
        <f t="shared" si="136"/>
        <v/>
      </c>
      <c r="AZ332" s="14"/>
      <c r="BA332" s="14"/>
      <c r="BB332" s="14"/>
      <c r="BC332" s="14"/>
    </row>
    <row r="333" spans="29:55" x14ac:dyDescent="0.25">
      <c r="AC333" s="14" t="str">
        <f t="shared" si="115"/>
        <v/>
      </c>
      <c r="AD333" s="14" t="str">
        <f t="shared" si="137"/>
        <v/>
      </c>
      <c r="AE333" s="14" t="str">
        <f t="shared" si="116"/>
        <v/>
      </c>
      <c r="AF333" s="14" t="str">
        <f t="shared" si="117"/>
        <v/>
      </c>
      <c r="AG333" s="14" t="str">
        <f t="shared" si="118"/>
        <v/>
      </c>
      <c r="AH333" s="14" t="str">
        <f t="shared" si="119"/>
        <v/>
      </c>
      <c r="AI333" s="14" t="str">
        <f t="shared" si="120"/>
        <v/>
      </c>
      <c r="AJ333" s="14" t="str">
        <f t="shared" si="121"/>
        <v/>
      </c>
      <c r="AK333" s="14" t="str">
        <f t="shared" si="122"/>
        <v/>
      </c>
      <c r="AL333" s="14" t="str">
        <f t="shared" si="123"/>
        <v/>
      </c>
      <c r="AM333" s="14" t="str">
        <f t="shared" si="124"/>
        <v/>
      </c>
      <c r="AN333" s="14" t="str">
        <f t="shared" si="125"/>
        <v/>
      </c>
      <c r="AO333" s="14" t="str">
        <f t="shared" si="126"/>
        <v/>
      </c>
      <c r="AP333" s="14" t="str">
        <f t="shared" si="127"/>
        <v/>
      </c>
      <c r="AQ333" s="14" t="str">
        <f t="shared" si="128"/>
        <v/>
      </c>
      <c r="AR333" s="14" t="str">
        <f t="shared" si="129"/>
        <v/>
      </c>
      <c r="AS333" s="14" t="str">
        <f t="shared" si="130"/>
        <v/>
      </c>
      <c r="AT333" s="14" t="str">
        <f t="shared" si="131"/>
        <v/>
      </c>
      <c r="AU333" s="14" t="str">
        <f t="shared" si="132"/>
        <v/>
      </c>
      <c r="AV333" s="14" t="str">
        <f t="shared" si="133"/>
        <v/>
      </c>
      <c r="AW333" s="14" t="str">
        <f t="shared" si="134"/>
        <v/>
      </c>
      <c r="AX333" s="14" t="str">
        <f t="shared" si="135"/>
        <v/>
      </c>
      <c r="AY333" s="14" t="str">
        <f t="shared" si="136"/>
        <v/>
      </c>
      <c r="AZ333" s="14"/>
      <c r="BA333" s="14"/>
      <c r="BB333" s="14"/>
      <c r="BC333" s="14"/>
    </row>
    <row r="334" spans="29:55" x14ac:dyDescent="0.25">
      <c r="AC334" s="14" t="str">
        <f t="shared" si="115"/>
        <v/>
      </c>
      <c r="AD334" s="14" t="str">
        <f t="shared" si="137"/>
        <v/>
      </c>
      <c r="AE334" s="14" t="str">
        <f t="shared" si="116"/>
        <v/>
      </c>
      <c r="AF334" s="14" t="str">
        <f t="shared" si="117"/>
        <v/>
      </c>
      <c r="AG334" s="14" t="str">
        <f t="shared" si="118"/>
        <v/>
      </c>
      <c r="AH334" s="14" t="str">
        <f t="shared" si="119"/>
        <v/>
      </c>
      <c r="AI334" s="14" t="str">
        <f t="shared" si="120"/>
        <v/>
      </c>
      <c r="AJ334" s="14" t="str">
        <f t="shared" si="121"/>
        <v/>
      </c>
      <c r="AK334" s="14" t="str">
        <f t="shared" si="122"/>
        <v/>
      </c>
      <c r="AL334" s="14" t="str">
        <f t="shared" si="123"/>
        <v/>
      </c>
      <c r="AM334" s="14" t="str">
        <f t="shared" si="124"/>
        <v/>
      </c>
      <c r="AN334" s="14" t="str">
        <f t="shared" si="125"/>
        <v/>
      </c>
      <c r="AO334" s="14" t="str">
        <f t="shared" si="126"/>
        <v/>
      </c>
      <c r="AP334" s="14" t="str">
        <f t="shared" si="127"/>
        <v/>
      </c>
      <c r="AQ334" s="14" t="str">
        <f t="shared" si="128"/>
        <v/>
      </c>
      <c r="AR334" s="14" t="str">
        <f t="shared" si="129"/>
        <v/>
      </c>
      <c r="AS334" s="14" t="str">
        <f t="shared" si="130"/>
        <v/>
      </c>
      <c r="AT334" s="14" t="str">
        <f t="shared" si="131"/>
        <v/>
      </c>
      <c r="AU334" s="14" t="str">
        <f t="shared" si="132"/>
        <v/>
      </c>
      <c r="AV334" s="14" t="str">
        <f t="shared" si="133"/>
        <v/>
      </c>
      <c r="AW334" s="14" t="str">
        <f t="shared" si="134"/>
        <v/>
      </c>
      <c r="AX334" s="14" t="str">
        <f t="shared" si="135"/>
        <v/>
      </c>
      <c r="AY334" s="14" t="str">
        <f t="shared" si="136"/>
        <v/>
      </c>
      <c r="AZ334" s="14"/>
      <c r="BA334" s="14"/>
      <c r="BB334" s="14"/>
      <c r="BC334" s="14"/>
    </row>
    <row r="335" spans="29:55" x14ac:dyDescent="0.25">
      <c r="AC335" s="14" t="str">
        <f t="shared" si="115"/>
        <v/>
      </c>
      <c r="AD335" s="14" t="str">
        <f t="shared" si="137"/>
        <v/>
      </c>
      <c r="AE335" s="14" t="str">
        <f t="shared" si="116"/>
        <v/>
      </c>
      <c r="AF335" s="14" t="str">
        <f t="shared" si="117"/>
        <v/>
      </c>
      <c r="AG335" s="14" t="str">
        <f t="shared" si="118"/>
        <v/>
      </c>
      <c r="AH335" s="14" t="str">
        <f t="shared" si="119"/>
        <v/>
      </c>
      <c r="AI335" s="14" t="str">
        <f t="shared" si="120"/>
        <v/>
      </c>
      <c r="AJ335" s="14" t="str">
        <f t="shared" si="121"/>
        <v/>
      </c>
      <c r="AK335" s="14" t="str">
        <f t="shared" si="122"/>
        <v/>
      </c>
      <c r="AL335" s="14" t="str">
        <f t="shared" si="123"/>
        <v/>
      </c>
      <c r="AM335" s="14" t="str">
        <f t="shared" si="124"/>
        <v/>
      </c>
      <c r="AN335" s="14" t="str">
        <f t="shared" si="125"/>
        <v/>
      </c>
      <c r="AO335" s="14" t="str">
        <f t="shared" si="126"/>
        <v/>
      </c>
      <c r="AP335" s="14" t="str">
        <f t="shared" si="127"/>
        <v/>
      </c>
      <c r="AQ335" s="14" t="str">
        <f t="shared" si="128"/>
        <v/>
      </c>
      <c r="AR335" s="14" t="str">
        <f t="shared" si="129"/>
        <v/>
      </c>
      <c r="AS335" s="14" t="str">
        <f t="shared" si="130"/>
        <v/>
      </c>
      <c r="AT335" s="14" t="str">
        <f t="shared" si="131"/>
        <v/>
      </c>
      <c r="AU335" s="14" t="str">
        <f t="shared" si="132"/>
        <v/>
      </c>
      <c r="AV335" s="14" t="str">
        <f t="shared" si="133"/>
        <v/>
      </c>
      <c r="AW335" s="14" t="str">
        <f t="shared" si="134"/>
        <v/>
      </c>
      <c r="AX335" s="14" t="str">
        <f t="shared" si="135"/>
        <v/>
      </c>
      <c r="AY335" s="14" t="str">
        <f t="shared" si="136"/>
        <v/>
      </c>
      <c r="AZ335" s="14"/>
      <c r="BA335" s="14"/>
      <c r="BB335" s="14"/>
      <c r="BC335" s="14"/>
    </row>
    <row r="336" spans="29:55" x14ac:dyDescent="0.25">
      <c r="AC336" s="14" t="str">
        <f t="shared" si="115"/>
        <v/>
      </c>
      <c r="AD336" s="14" t="str">
        <f t="shared" si="137"/>
        <v/>
      </c>
      <c r="AE336" s="14" t="str">
        <f t="shared" si="116"/>
        <v/>
      </c>
      <c r="AF336" s="14" t="str">
        <f t="shared" si="117"/>
        <v/>
      </c>
      <c r="AG336" s="14" t="str">
        <f t="shared" si="118"/>
        <v/>
      </c>
      <c r="AH336" s="14" t="str">
        <f t="shared" si="119"/>
        <v/>
      </c>
      <c r="AI336" s="14" t="str">
        <f t="shared" si="120"/>
        <v/>
      </c>
      <c r="AJ336" s="14" t="str">
        <f t="shared" si="121"/>
        <v/>
      </c>
      <c r="AK336" s="14" t="str">
        <f t="shared" si="122"/>
        <v/>
      </c>
      <c r="AL336" s="14" t="str">
        <f t="shared" si="123"/>
        <v/>
      </c>
      <c r="AM336" s="14" t="str">
        <f t="shared" si="124"/>
        <v/>
      </c>
      <c r="AN336" s="14" t="str">
        <f t="shared" si="125"/>
        <v/>
      </c>
      <c r="AO336" s="14" t="str">
        <f t="shared" si="126"/>
        <v/>
      </c>
      <c r="AP336" s="14" t="str">
        <f t="shared" si="127"/>
        <v/>
      </c>
      <c r="AQ336" s="14" t="str">
        <f t="shared" si="128"/>
        <v/>
      </c>
      <c r="AR336" s="14" t="str">
        <f t="shared" si="129"/>
        <v/>
      </c>
      <c r="AS336" s="14" t="str">
        <f t="shared" si="130"/>
        <v/>
      </c>
      <c r="AT336" s="14" t="str">
        <f t="shared" si="131"/>
        <v/>
      </c>
      <c r="AU336" s="14" t="str">
        <f t="shared" si="132"/>
        <v/>
      </c>
      <c r="AV336" s="14" t="str">
        <f t="shared" si="133"/>
        <v/>
      </c>
      <c r="AW336" s="14" t="str">
        <f t="shared" si="134"/>
        <v/>
      </c>
      <c r="AX336" s="14" t="str">
        <f t="shared" si="135"/>
        <v/>
      </c>
      <c r="AY336" s="14" t="str">
        <f t="shared" si="136"/>
        <v/>
      </c>
      <c r="AZ336" s="14"/>
      <c r="BA336" s="14"/>
      <c r="BB336" s="14"/>
      <c r="BC336" s="14"/>
    </row>
    <row r="337" spans="29:55" x14ac:dyDescent="0.25">
      <c r="AC337" s="14" t="str">
        <f t="shared" si="115"/>
        <v/>
      </c>
      <c r="AD337" s="14" t="str">
        <f t="shared" si="137"/>
        <v/>
      </c>
      <c r="AE337" s="14" t="str">
        <f t="shared" si="116"/>
        <v/>
      </c>
      <c r="AF337" s="14" t="str">
        <f t="shared" si="117"/>
        <v/>
      </c>
      <c r="AG337" s="14" t="str">
        <f t="shared" si="118"/>
        <v/>
      </c>
      <c r="AH337" s="14" t="str">
        <f t="shared" si="119"/>
        <v/>
      </c>
      <c r="AI337" s="14" t="str">
        <f t="shared" si="120"/>
        <v/>
      </c>
      <c r="AJ337" s="14" t="str">
        <f t="shared" si="121"/>
        <v/>
      </c>
      <c r="AK337" s="14" t="str">
        <f t="shared" si="122"/>
        <v/>
      </c>
      <c r="AL337" s="14" t="str">
        <f t="shared" si="123"/>
        <v/>
      </c>
      <c r="AM337" s="14" t="str">
        <f t="shared" si="124"/>
        <v/>
      </c>
      <c r="AN337" s="14" t="str">
        <f t="shared" si="125"/>
        <v/>
      </c>
      <c r="AO337" s="14" t="str">
        <f t="shared" si="126"/>
        <v/>
      </c>
      <c r="AP337" s="14" t="str">
        <f t="shared" si="127"/>
        <v/>
      </c>
      <c r="AQ337" s="14" t="str">
        <f t="shared" si="128"/>
        <v/>
      </c>
      <c r="AR337" s="14" t="str">
        <f t="shared" si="129"/>
        <v/>
      </c>
      <c r="AS337" s="14" t="str">
        <f t="shared" si="130"/>
        <v/>
      </c>
      <c r="AT337" s="14" t="str">
        <f t="shared" si="131"/>
        <v/>
      </c>
      <c r="AU337" s="14" t="str">
        <f t="shared" si="132"/>
        <v/>
      </c>
      <c r="AV337" s="14" t="str">
        <f t="shared" si="133"/>
        <v/>
      </c>
      <c r="AW337" s="14" t="str">
        <f t="shared" si="134"/>
        <v/>
      </c>
      <c r="AX337" s="14" t="str">
        <f t="shared" si="135"/>
        <v/>
      </c>
      <c r="AY337" s="14" t="str">
        <f t="shared" si="136"/>
        <v/>
      </c>
      <c r="AZ337" s="14"/>
      <c r="BA337" s="14"/>
      <c r="BB337" s="14"/>
      <c r="BC337" s="14"/>
    </row>
    <row r="338" spans="29:55" x14ac:dyDescent="0.25">
      <c r="AC338" s="14" t="str">
        <f t="shared" si="115"/>
        <v/>
      </c>
      <c r="AD338" s="14" t="str">
        <f t="shared" si="137"/>
        <v/>
      </c>
      <c r="AE338" s="14" t="str">
        <f t="shared" si="116"/>
        <v/>
      </c>
      <c r="AF338" s="14" t="str">
        <f t="shared" si="117"/>
        <v/>
      </c>
      <c r="AG338" s="14" t="str">
        <f t="shared" si="118"/>
        <v/>
      </c>
      <c r="AH338" s="14" t="str">
        <f t="shared" si="119"/>
        <v/>
      </c>
      <c r="AI338" s="14" t="str">
        <f t="shared" si="120"/>
        <v/>
      </c>
      <c r="AJ338" s="14" t="str">
        <f t="shared" si="121"/>
        <v/>
      </c>
      <c r="AK338" s="14" t="str">
        <f t="shared" si="122"/>
        <v/>
      </c>
      <c r="AL338" s="14" t="str">
        <f t="shared" si="123"/>
        <v/>
      </c>
      <c r="AM338" s="14" t="str">
        <f t="shared" si="124"/>
        <v/>
      </c>
      <c r="AN338" s="14" t="str">
        <f t="shared" si="125"/>
        <v/>
      </c>
      <c r="AO338" s="14" t="str">
        <f t="shared" si="126"/>
        <v/>
      </c>
      <c r="AP338" s="14" t="str">
        <f t="shared" si="127"/>
        <v/>
      </c>
      <c r="AQ338" s="14" t="str">
        <f t="shared" si="128"/>
        <v/>
      </c>
      <c r="AR338" s="14" t="str">
        <f t="shared" si="129"/>
        <v/>
      </c>
      <c r="AS338" s="14" t="str">
        <f t="shared" si="130"/>
        <v/>
      </c>
      <c r="AT338" s="14" t="str">
        <f t="shared" si="131"/>
        <v/>
      </c>
      <c r="AU338" s="14" t="str">
        <f t="shared" si="132"/>
        <v/>
      </c>
      <c r="AV338" s="14" t="str">
        <f t="shared" si="133"/>
        <v/>
      </c>
      <c r="AW338" s="14" t="str">
        <f t="shared" si="134"/>
        <v/>
      </c>
      <c r="AX338" s="14" t="str">
        <f t="shared" si="135"/>
        <v/>
      </c>
      <c r="AY338" s="14" t="str">
        <f t="shared" si="136"/>
        <v/>
      </c>
      <c r="AZ338" s="14"/>
      <c r="BA338" s="14"/>
      <c r="BB338" s="14"/>
      <c r="BC338" s="14"/>
    </row>
    <row r="339" spans="29:55" x14ac:dyDescent="0.25">
      <c r="AC339" s="14" t="str">
        <f t="shared" si="115"/>
        <v/>
      </c>
      <c r="AD339" s="14" t="str">
        <f t="shared" si="137"/>
        <v/>
      </c>
      <c r="AE339" s="14" t="str">
        <f t="shared" si="116"/>
        <v/>
      </c>
      <c r="AF339" s="14" t="str">
        <f t="shared" si="117"/>
        <v/>
      </c>
      <c r="AG339" s="14" t="str">
        <f t="shared" si="118"/>
        <v/>
      </c>
      <c r="AH339" s="14" t="str">
        <f t="shared" si="119"/>
        <v/>
      </c>
      <c r="AI339" s="14" t="str">
        <f t="shared" si="120"/>
        <v/>
      </c>
      <c r="AJ339" s="14" t="str">
        <f t="shared" si="121"/>
        <v/>
      </c>
      <c r="AK339" s="14" t="str">
        <f t="shared" si="122"/>
        <v/>
      </c>
      <c r="AL339" s="14" t="str">
        <f t="shared" si="123"/>
        <v/>
      </c>
      <c r="AM339" s="14" t="str">
        <f t="shared" si="124"/>
        <v/>
      </c>
      <c r="AN339" s="14" t="str">
        <f t="shared" si="125"/>
        <v/>
      </c>
      <c r="AO339" s="14" t="str">
        <f t="shared" si="126"/>
        <v/>
      </c>
      <c r="AP339" s="14" t="str">
        <f t="shared" si="127"/>
        <v/>
      </c>
      <c r="AQ339" s="14" t="str">
        <f t="shared" si="128"/>
        <v/>
      </c>
      <c r="AR339" s="14" t="str">
        <f t="shared" si="129"/>
        <v/>
      </c>
      <c r="AS339" s="14" t="str">
        <f t="shared" si="130"/>
        <v/>
      </c>
      <c r="AT339" s="14" t="str">
        <f t="shared" si="131"/>
        <v/>
      </c>
      <c r="AU339" s="14" t="str">
        <f t="shared" si="132"/>
        <v/>
      </c>
      <c r="AV339" s="14" t="str">
        <f t="shared" si="133"/>
        <v/>
      </c>
      <c r="AW339" s="14" t="str">
        <f t="shared" si="134"/>
        <v/>
      </c>
      <c r="AX339" s="14" t="str">
        <f t="shared" si="135"/>
        <v/>
      </c>
      <c r="AY339" s="14" t="str">
        <f t="shared" si="136"/>
        <v/>
      </c>
      <c r="AZ339" s="14"/>
      <c r="BA339" s="14"/>
      <c r="BB339" s="14"/>
      <c r="BC339" s="14"/>
    </row>
    <row r="340" spans="29:55" x14ac:dyDescent="0.25">
      <c r="AC340" s="14" t="str">
        <f t="shared" si="115"/>
        <v/>
      </c>
      <c r="AD340" s="14" t="str">
        <f t="shared" si="137"/>
        <v/>
      </c>
      <c r="AE340" s="14" t="str">
        <f t="shared" si="116"/>
        <v/>
      </c>
      <c r="AF340" s="14" t="str">
        <f t="shared" si="117"/>
        <v/>
      </c>
      <c r="AG340" s="14" t="str">
        <f t="shared" si="118"/>
        <v/>
      </c>
      <c r="AH340" s="14" t="str">
        <f t="shared" si="119"/>
        <v/>
      </c>
      <c r="AI340" s="14" t="str">
        <f t="shared" si="120"/>
        <v/>
      </c>
      <c r="AJ340" s="14" t="str">
        <f t="shared" si="121"/>
        <v/>
      </c>
      <c r="AK340" s="14" t="str">
        <f t="shared" si="122"/>
        <v/>
      </c>
      <c r="AL340" s="14" t="str">
        <f t="shared" si="123"/>
        <v/>
      </c>
      <c r="AM340" s="14" t="str">
        <f t="shared" si="124"/>
        <v/>
      </c>
      <c r="AN340" s="14" t="str">
        <f t="shared" si="125"/>
        <v/>
      </c>
      <c r="AO340" s="14" t="str">
        <f t="shared" si="126"/>
        <v/>
      </c>
      <c r="AP340" s="14" t="str">
        <f t="shared" si="127"/>
        <v/>
      </c>
      <c r="AQ340" s="14" t="str">
        <f t="shared" si="128"/>
        <v/>
      </c>
      <c r="AR340" s="14" t="str">
        <f t="shared" si="129"/>
        <v/>
      </c>
      <c r="AS340" s="14" t="str">
        <f t="shared" si="130"/>
        <v/>
      </c>
      <c r="AT340" s="14" t="str">
        <f t="shared" si="131"/>
        <v/>
      </c>
      <c r="AU340" s="14" t="str">
        <f t="shared" si="132"/>
        <v/>
      </c>
      <c r="AV340" s="14" t="str">
        <f t="shared" si="133"/>
        <v/>
      </c>
      <c r="AW340" s="14" t="str">
        <f t="shared" si="134"/>
        <v/>
      </c>
      <c r="AX340" s="14" t="str">
        <f t="shared" si="135"/>
        <v/>
      </c>
      <c r="AY340" s="14" t="str">
        <f t="shared" si="136"/>
        <v/>
      </c>
      <c r="AZ340" s="14"/>
      <c r="BA340" s="14"/>
      <c r="BB340" s="14"/>
      <c r="BC340" s="14"/>
    </row>
    <row r="341" spans="29:55" x14ac:dyDescent="0.25">
      <c r="AC341" s="14" t="str">
        <f t="shared" si="115"/>
        <v/>
      </c>
      <c r="AD341" s="14" t="str">
        <f t="shared" si="137"/>
        <v/>
      </c>
      <c r="AE341" s="14" t="str">
        <f t="shared" si="116"/>
        <v/>
      </c>
      <c r="AF341" s="14" t="str">
        <f t="shared" si="117"/>
        <v/>
      </c>
      <c r="AG341" s="14" t="str">
        <f t="shared" si="118"/>
        <v/>
      </c>
      <c r="AH341" s="14" t="str">
        <f t="shared" si="119"/>
        <v/>
      </c>
      <c r="AI341" s="14" t="str">
        <f t="shared" si="120"/>
        <v/>
      </c>
      <c r="AJ341" s="14" t="str">
        <f t="shared" si="121"/>
        <v/>
      </c>
      <c r="AK341" s="14" t="str">
        <f t="shared" si="122"/>
        <v/>
      </c>
      <c r="AL341" s="14" t="str">
        <f t="shared" si="123"/>
        <v/>
      </c>
      <c r="AM341" s="14" t="str">
        <f t="shared" si="124"/>
        <v/>
      </c>
      <c r="AN341" s="14" t="str">
        <f t="shared" si="125"/>
        <v/>
      </c>
      <c r="AO341" s="14" t="str">
        <f t="shared" si="126"/>
        <v/>
      </c>
      <c r="AP341" s="14" t="str">
        <f t="shared" si="127"/>
        <v/>
      </c>
      <c r="AQ341" s="14" t="str">
        <f t="shared" si="128"/>
        <v/>
      </c>
      <c r="AR341" s="14" t="str">
        <f t="shared" si="129"/>
        <v/>
      </c>
      <c r="AS341" s="14" t="str">
        <f t="shared" si="130"/>
        <v/>
      </c>
      <c r="AT341" s="14" t="str">
        <f t="shared" si="131"/>
        <v/>
      </c>
      <c r="AU341" s="14" t="str">
        <f t="shared" si="132"/>
        <v/>
      </c>
      <c r="AV341" s="14" t="str">
        <f t="shared" si="133"/>
        <v/>
      </c>
      <c r="AW341" s="14" t="str">
        <f t="shared" si="134"/>
        <v/>
      </c>
      <c r="AX341" s="14" t="str">
        <f t="shared" si="135"/>
        <v/>
      </c>
      <c r="AY341" s="14" t="str">
        <f t="shared" si="136"/>
        <v/>
      </c>
      <c r="AZ341" s="14"/>
      <c r="BA341" s="14"/>
      <c r="BB341" s="14"/>
      <c r="BC341" s="14"/>
    </row>
    <row r="342" spans="29:55" x14ac:dyDescent="0.25">
      <c r="AC342" s="14" t="str">
        <f t="shared" si="115"/>
        <v/>
      </c>
      <c r="AD342" s="14" t="str">
        <f t="shared" si="137"/>
        <v/>
      </c>
      <c r="AE342" s="14" t="str">
        <f t="shared" si="116"/>
        <v/>
      </c>
      <c r="AF342" s="14" t="str">
        <f t="shared" si="117"/>
        <v/>
      </c>
      <c r="AG342" s="14" t="str">
        <f t="shared" si="118"/>
        <v/>
      </c>
      <c r="AH342" s="14" t="str">
        <f t="shared" si="119"/>
        <v/>
      </c>
      <c r="AI342" s="14" t="str">
        <f t="shared" si="120"/>
        <v/>
      </c>
      <c r="AJ342" s="14" t="str">
        <f t="shared" si="121"/>
        <v/>
      </c>
      <c r="AK342" s="14" t="str">
        <f t="shared" si="122"/>
        <v/>
      </c>
      <c r="AL342" s="14" t="str">
        <f t="shared" si="123"/>
        <v/>
      </c>
      <c r="AM342" s="14" t="str">
        <f t="shared" si="124"/>
        <v/>
      </c>
      <c r="AN342" s="14" t="str">
        <f t="shared" si="125"/>
        <v/>
      </c>
      <c r="AO342" s="14" t="str">
        <f t="shared" si="126"/>
        <v/>
      </c>
      <c r="AP342" s="14" t="str">
        <f t="shared" si="127"/>
        <v/>
      </c>
      <c r="AQ342" s="14" t="str">
        <f t="shared" si="128"/>
        <v/>
      </c>
      <c r="AR342" s="14" t="str">
        <f t="shared" si="129"/>
        <v/>
      </c>
      <c r="AS342" s="14" t="str">
        <f t="shared" si="130"/>
        <v/>
      </c>
      <c r="AT342" s="14" t="str">
        <f t="shared" si="131"/>
        <v/>
      </c>
      <c r="AU342" s="14" t="str">
        <f t="shared" si="132"/>
        <v/>
      </c>
      <c r="AV342" s="14" t="str">
        <f t="shared" si="133"/>
        <v/>
      </c>
      <c r="AW342" s="14" t="str">
        <f t="shared" si="134"/>
        <v/>
      </c>
      <c r="AX342" s="14" t="str">
        <f t="shared" si="135"/>
        <v/>
      </c>
      <c r="AY342" s="14" t="str">
        <f t="shared" si="136"/>
        <v/>
      </c>
      <c r="AZ342" s="14"/>
      <c r="BA342" s="14"/>
      <c r="BB342" s="14"/>
      <c r="BC342" s="14"/>
    </row>
    <row r="343" spans="29:55" x14ac:dyDescent="0.25">
      <c r="AC343" s="14" t="str">
        <f t="shared" si="115"/>
        <v/>
      </c>
      <c r="AD343" s="14" t="str">
        <f t="shared" si="137"/>
        <v/>
      </c>
      <c r="AE343" s="14" t="str">
        <f t="shared" si="116"/>
        <v/>
      </c>
      <c r="AF343" s="14" t="str">
        <f t="shared" si="117"/>
        <v/>
      </c>
      <c r="AG343" s="14" t="str">
        <f t="shared" si="118"/>
        <v/>
      </c>
      <c r="AH343" s="14" t="str">
        <f t="shared" si="119"/>
        <v/>
      </c>
      <c r="AI343" s="14" t="str">
        <f t="shared" si="120"/>
        <v/>
      </c>
      <c r="AJ343" s="14" t="str">
        <f t="shared" si="121"/>
        <v/>
      </c>
      <c r="AK343" s="14" t="str">
        <f t="shared" si="122"/>
        <v/>
      </c>
      <c r="AL343" s="14" t="str">
        <f t="shared" si="123"/>
        <v/>
      </c>
      <c r="AM343" s="14" t="str">
        <f t="shared" si="124"/>
        <v/>
      </c>
      <c r="AN343" s="14" t="str">
        <f t="shared" si="125"/>
        <v/>
      </c>
      <c r="AO343" s="14" t="str">
        <f t="shared" si="126"/>
        <v/>
      </c>
      <c r="AP343" s="14" t="str">
        <f t="shared" si="127"/>
        <v/>
      </c>
      <c r="AQ343" s="14" t="str">
        <f t="shared" si="128"/>
        <v/>
      </c>
      <c r="AR343" s="14" t="str">
        <f t="shared" si="129"/>
        <v/>
      </c>
      <c r="AS343" s="14" t="str">
        <f t="shared" si="130"/>
        <v/>
      </c>
      <c r="AT343" s="14" t="str">
        <f t="shared" si="131"/>
        <v/>
      </c>
      <c r="AU343" s="14" t="str">
        <f t="shared" si="132"/>
        <v/>
      </c>
      <c r="AV343" s="14" t="str">
        <f t="shared" si="133"/>
        <v/>
      </c>
      <c r="AW343" s="14" t="str">
        <f t="shared" si="134"/>
        <v/>
      </c>
      <c r="AX343" s="14" t="str">
        <f t="shared" si="135"/>
        <v/>
      </c>
      <c r="AY343" s="14" t="str">
        <f t="shared" si="136"/>
        <v/>
      </c>
      <c r="AZ343" s="14"/>
      <c r="BA343" s="14"/>
      <c r="BB343" s="14"/>
      <c r="BC343" s="14"/>
    </row>
    <row r="344" spans="29:55" x14ac:dyDescent="0.25">
      <c r="AC344" s="14" t="str">
        <f t="shared" si="115"/>
        <v/>
      </c>
      <c r="AD344" s="14" t="str">
        <f t="shared" si="137"/>
        <v/>
      </c>
      <c r="AE344" s="14" t="str">
        <f t="shared" si="116"/>
        <v/>
      </c>
      <c r="AF344" s="14" t="str">
        <f t="shared" si="117"/>
        <v/>
      </c>
      <c r="AG344" s="14" t="str">
        <f t="shared" si="118"/>
        <v/>
      </c>
      <c r="AH344" s="14" t="str">
        <f t="shared" si="119"/>
        <v/>
      </c>
      <c r="AI344" s="14" t="str">
        <f t="shared" si="120"/>
        <v/>
      </c>
      <c r="AJ344" s="14" t="str">
        <f t="shared" si="121"/>
        <v/>
      </c>
      <c r="AK344" s="14" t="str">
        <f t="shared" si="122"/>
        <v/>
      </c>
      <c r="AL344" s="14" t="str">
        <f t="shared" si="123"/>
        <v/>
      </c>
      <c r="AM344" s="14" t="str">
        <f t="shared" si="124"/>
        <v/>
      </c>
      <c r="AN344" s="14" t="str">
        <f t="shared" si="125"/>
        <v/>
      </c>
      <c r="AO344" s="14" t="str">
        <f t="shared" si="126"/>
        <v/>
      </c>
      <c r="AP344" s="14" t="str">
        <f t="shared" si="127"/>
        <v/>
      </c>
      <c r="AQ344" s="14" t="str">
        <f t="shared" si="128"/>
        <v/>
      </c>
      <c r="AR344" s="14" t="str">
        <f t="shared" si="129"/>
        <v/>
      </c>
      <c r="AS344" s="14" t="str">
        <f t="shared" si="130"/>
        <v/>
      </c>
      <c r="AT344" s="14" t="str">
        <f t="shared" si="131"/>
        <v/>
      </c>
      <c r="AU344" s="14" t="str">
        <f t="shared" si="132"/>
        <v/>
      </c>
      <c r="AV344" s="14" t="str">
        <f t="shared" si="133"/>
        <v/>
      </c>
      <c r="AW344" s="14" t="str">
        <f t="shared" si="134"/>
        <v/>
      </c>
      <c r="AX344" s="14" t="str">
        <f t="shared" si="135"/>
        <v/>
      </c>
      <c r="AY344" s="14" t="str">
        <f t="shared" si="136"/>
        <v/>
      </c>
      <c r="AZ344" s="14"/>
      <c r="BA344" s="14"/>
      <c r="BB344" s="14"/>
      <c r="BC344" s="14"/>
    </row>
    <row r="345" spans="29:55" x14ac:dyDescent="0.25">
      <c r="AC345" s="14" t="str">
        <f t="shared" si="115"/>
        <v/>
      </c>
      <c r="AD345" s="14" t="str">
        <f t="shared" si="137"/>
        <v/>
      </c>
      <c r="AE345" s="14" t="str">
        <f t="shared" si="116"/>
        <v/>
      </c>
      <c r="AF345" s="14" t="str">
        <f t="shared" si="117"/>
        <v/>
      </c>
      <c r="AG345" s="14" t="str">
        <f t="shared" si="118"/>
        <v/>
      </c>
      <c r="AH345" s="14" t="str">
        <f t="shared" si="119"/>
        <v/>
      </c>
      <c r="AI345" s="14" t="str">
        <f t="shared" si="120"/>
        <v/>
      </c>
      <c r="AJ345" s="14" t="str">
        <f t="shared" si="121"/>
        <v/>
      </c>
      <c r="AK345" s="14" t="str">
        <f t="shared" si="122"/>
        <v/>
      </c>
      <c r="AL345" s="14" t="str">
        <f t="shared" si="123"/>
        <v/>
      </c>
      <c r="AM345" s="14" t="str">
        <f t="shared" si="124"/>
        <v/>
      </c>
      <c r="AN345" s="14" t="str">
        <f t="shared" si="125"/>
        <v/>
      </c>
      <c r="AO345" s="14" t="str">
        <f t="shared" si="126"/>
        <v/>
      </c>
      <c r="AP345" s="14" t="str">
        <f t="shared" si="127"/>
        <v/>
      </c>
      <c r="AQ345" s="14" t="str">
        <f t="shared" si="128"/>
        <v/>
      </c>
      <c r="AR345" s="14" t="str">
        <f t="shared" si="129"/>
        <v/>
      </c>
      <c r="AS345" s="14" t="str">
        <f t="shared" si="130"/>
        <v/>
      </c>
      <c r="AT345" s="14" t="str">
        <f t="shared" si="131"/>
        <v/>
      </c>
      <c r="AU345" s="14" t="str">
        <f t="shared" si="132"/>
        <v/>
      </c>
      <c r="AV345" s="14" t="str">
        <f t="shared" si="133"/>
        <v/>
      </c>
      <c r="AW345" s="14" t="str">
        <f t="shared" si="134"/>
        <v/>
      </c>
      <c r="AX345" s="14" t="str">
        <f t="shared" si="135"/>
        <v/>
      </c>
      <c r="AY345" s="14" t="str">
        <f t="shared" si="136"/>
        <v/>
      </c>
      <c r="AZ345" s="14"/>
      <c r="BA345" s="14"/>
      <c r="BB345" s="14"/>
      <c r="BC345" s="14"/>
    </row>
    <row r="346" spans="29:55" x14ac:dyDescent="0.25">
      <c r="AC346" s="14" t="str">
        <f t="shared" si="115"/>
        <v/>
      </c>
      <c r="AD346" s="14" t="str">
        <f t="shared" si="137"/>
        <v/>
      </c>
      <c r="AE346" s="14" t="str">
        <f t="shared" si="116"/>
        <v/>
      </c>
      <c r="AF346" s="14" t="str">
        <f t="shared" si="117"/>
        <v/>
      </c>
      <c r="AG346" s="14" t="str">
        <f t="shared" si="118"/>
        <v/>
      </c>
      <c r="AH346" s="14" t="str">
        <f t="shared" si="119"/>
        <v/>
      </c>
      <c r="AI346" s="14" t="str">
        <f t="shared" si="120"/>
        <v/>
      </c>
      <c r="AJ346" s="14" t="str">
        <f t="shared" si="121"/>
        <v/>
      </c>
      <c r="AK346" s="14" t="str">
        <f t="shared" si="122"/>
        <v/>
      </c>
      <c r="AL346" s="14" t="str">
        <f t="shared" si="123"/>
        <v/>
      </c>
      <c r="AM346" s="14" t="str">
        <f t="shared" si="124"/>
        <v/>
      </c>
      <c r="AN346" s="14" t="str">
        <f t="shared" si="125"/>
        <v/>
      </c>
      <c r="AO346" s="14" t="str">
        <f t="shared" si="126"/>
        <v/>
      </c>
      <c r="AP346" s="14" t="str">
        <f t="shared" si="127"/>
        <v/>
      </c>
      <c r="AQ346" s="14" t="str">
        <f t="shared" si="128"/>
        <v/>
      </c>
      <c r="AR346" s="14" t="str">
        <f t="shared" si="129"/>
        <v/>
      </c>
      <c r="AS346" s="14" t="str">
        <f t="shared" si="130"/>
        <v/>
      </c>
      <c r="AT346" s="14" t="str">
        <f t="shared" si="131"/>
        <v/>
      </c>
      <c r="AU346" s="14" t="str">
        <f t="shared" si="132"/>
        <v/>
      </c>
      <c r="AV346" s="14" t="str">
        <f t="shared" si="133"/>
        <v/>
      </c>
      <c r="AW346" s="14" t="str">
        <f t="shared" si="134"/>
        <v/>
      </c>
      <c r="AX346" s="14" t="str">
        <f t="shared" si="135"/>
        <v/>
      </c>
      <c r="AY346" s="14" t="str">
        <f t="shared" si="136"/>
        <v/>
      </c>
      <c r="AZ346" s="14"/>
      <c r="BA346" s="14"/>
      <c r="BB346" s="14"/>
      <c r="BC346" s="14"/>
    </row>
    <row r="347" spans="29:55" x14ac:dyDescent="0.25">
      <c r="AC347" s="14" t="str">
        <f t="shared" si="115"/>
        <v/>
      </c>
      <c r="AD347" s="14" t="str">
        <f t="shared" si="137"/>
        <v/>
      </c>
      <c r="AE347" s="14" t="str">
        <f t="shared" si="116"/>
        <v/>
      </c>
      <c r="AF347" s="14" t="str">
        <f t="shared" si="117"/>
        <v/>
      </c>
      <c r="AG347" s="14" t="str">
        <f t="shared" si="118"/>
        <v/>
      </c>
      <c r="AH347" s="14" t="str">
        <f t="shared" si="119"/>
        <v/>
      </c>
      <c r="AI347" s="14" t="str">
        <f t="shared" si="120"/>
        <v/>
      </c>
      <c r="AJ347" s="14" t="str">
        <f t="shared" si="121"/>
        <v/>
      </c>
      <c r="AK347" s="14" t="str">
        <f t="shared" si="122"/>
        <v/>
      </c>
      <c r="AL347" s="14" t="str">
        <f t="shared" si="123"/>
        <v/>
      </c>
      <c r="AM347" s="14" t="str">
        <f t="shared" si="124"/>
        <v/>
      </c>
      <c r="AN347" s="14" t="str">
        <f t="shared" si="125"/>
        <v/>
      </c>
      <c r="AO347" s="14" t="str">
        <f t="shared" si="126"/>
        <v/>
      </c>
      <c r="AP347" s="14" t="str">
        <f t="shared" si="127"/>
        <v/>
      </c>
      <c r="AQ347" s="14" t="str">
        <f t="shared" si="128"/>
        <v/>
      </c>
      <c r="AR347" s="14" t="str">
        <f t="shared" si="129"/>
        <v/>
      </c>
      <c r="AS347" s="14" t="str">
        <f t="shared" si="130"/>
        <v/>
      </c>
      <c r="AT347" s="14" t="str">
        <f t="shared" si="131"/>
        <v/>
      </c>
      <c r="AU347" s="14" t="str">
        <f t="shared" si="132"/>
        <v/>
      </c>
      <c r="AV347" s="14" t="str">
        <f t="shared" si="133"/>
        <v/>
      </c>
      <c r="AW347" s="14" t="str">
        <f t="shared" si="134"/>
        <v/>
      </c>
      <c r="AX347" s="14" t="str">
        <f t="shared" si="135"/>
        <v/>
      </c>
      <c r="AY347" s="14" t="str">
        <f t="shared" si="136"/>
        <v/>
      </c>
      <c r="AZ347" s="14"/>
      <c r="BA347" s="14"/>
      <c r="BB347" s="14"/>
      <c r="BC347" s="14"/>
    </row>
    <row r="348" spans="29:55" x14ac:dyDescent="0.25">
      <c r="AC348" s="14" t="str">
        <f t="shared" si="115"/>
        <v/>
      </c>
      <c r="AD348" s="14" t="str">
        <f t="shared" si="137"/>
        <v/>
      </c>
      <c r="AE348" s="14" t="str">
        <f t="shared" si="116"/>
        <v/>
      </c>
      <c r="AF348" s="14" t="str">
        <f t="shared" si="117"/>
        <v/>
      </c>
      <c r="AG348" s="14" t="str">
        <f t="shared" si="118"/>
        <v/>
      </c>
      <c r="AH348" s="14" t="str">
        <f t="shared" si="119"/>
        <v/>
      </c>
      <c r="AI348" s="14" t="str">
        <f t="shared" si="120"/>
        <v/>
      </c>
      <c r="AJ348" s="14" t="str">
        <f t="shared" si="121"/>
        <v/>
      </c>
      <c r="AK348" s="14" t="str">
        <f t="shared" si="122"/>
        <v/>
      </c>
      <c r="AL348" s="14" t="str">
        <f t="shared" si="123"/>
        <v/>
      </c>
      <c r="AM348" s="14" t="str">
        <f t="shared" si="124"/>
        <v/>
      </c>
      <c r="AN348" s="14" t="str">
        <f t="shared" si="125"/>
        <v/>
      </c>
      <c r="AO348" s="14" t="str">
        <f t="shared" si="126"/>
        <v/>
      </c>
      <c r="AP348" s="14" t="str">
        <f t="shared" si="127"/>
        <v/>
      </c>
      <c r="AQ348" s="14" t="str">
        <f t="shared" si="128"/>
        <v/>
      </c>
      <c r="AR348" s="14" t="str">
        <f t="shared" si="129"/>
        <v/>
      </c>
      <c r="AS348" s="14" t="str">
        <f t="shared" si="130"/>
        <v/>
      </c>
      <c r="AT348" s="14" t="str">
        <f t="shared" si="131"/>
        <v/>
      </c>
      <c r="AU348" s="14" t="str">
        <f t="shared" si="132"/>
        <v/>
      </c>
      <c r="AV348" s="14" t="str">
        <f t="shared" si="133"/>
        <v/>
      </c>
      <c r="AW348" s="14" t="str">
        <f t="shared" si="134"/>
        <v/>
      </c>
      <c r="AX348" s="14" t="str">
        <f t="shared" si="135"/>
        <v/>
      </c>
      <c r="AY348" s="14" t="str">
        <f t="shared" si="136"/>
        <v/>
      </c>
      <c r="AZ348" s="14"/>
      <c r="BA348" s="14"/>
      <c r="BB348" s="14"/>
      <c r="BC348" s="14"/>
    </row>
    <row r="349" spans="29:55" x14ac:dyDescent="0.25">
      <c r="AC349" s="14" t="str">
        <f t="shared" si="115"/>
        <v/>
      </c>
      <c r="AD349" s="14" t="str">
        <f t="shared" si="137"/>
        <v/>
      </c>
      <c r="AE349" s="14" t="str">
        <f t="shared" si="116"/>
        <v/>
      </c>
      <c r="AF349" s="14" t="str">
        <f t="shared" si="117"/>
        <v/>
      </c>
      <c r="AG349" s="14" t="str">
        <f t="shared" si="118"/>
        <v/>
      </c>
      <c r="AH349" s="14" t="str">
        <f t="shared" si="119"/>
        <v/>
      </c>
      <c r="AI349" s="14" t="str">
        <f t="shared" si="120"/>
        <v/>
      </c>
      <c r="AJ349" s="14" t="str">
        <f t="shared" si="121"/>
        <v/>
      </c>
      <c r="AK349" s="14" t="str">
        <f t="shared" si="122"/>
        <v/>
      </c>
      <c r="AL349" s="14" t="str">
        <f t="shared" si="123"/>
        <v/>
      </c>
      <c r="AM349" s="14" t="str">
        <f t="shared" si="124"/>
        <v/>
      </c>
      <c r="AN349" s="14" t="str">
        <f t="shared" si="125"/>
        <v/>
      </c>
      <c r="AO349" s="14" t="str">
        <f t="shared" si="126"/>
        <v/>
      </c>
      <c r="AP349" s="14" t="str">
        <f t="shared" si="127"/>
        <v/>
      </c>
      <c r="AQ349" s="14" t="str">
        <f t="shared" si="128"/>
        <v/>
      </c>
      <c r="AR349" s="14" t="str">
        <f t="shared" si="129"/>
        <v/>
      </c>
      <c r="AS349" s="14" t="str">
        <f t="shared" si="130"/>
        <v/>
      </c>
      <c r="AT349" s="14" t="str">
        <f t="shared" si="131"/>
        <v/>
      </c>
      <c r="AU349" s="14" t="str">
        <f t="shared" si="132"/>
        <v/>
      </c>
      <c r="AV349" s="14" t="str">
        <f t="shared" si="133"/>
        <v/>
      </c>
      <c r="AW349" s="14" t="str">
        <f t="shared" si="134"/>
        <v/>
      </c>
      <c r="AX349" s="14" t="str">
        <f t="shared" si="135"/>
        <v/>
      </c>
      <c r="AY349" s="14" t="str">
        <f t="shared" si="136"/>
        <v/>
      </c>
      <c r="AZ349" s="14"/>
      <c r="BA349" s="14"/>
      <c r="BB349" s="14"/>
      <c r="BC349" s="14"/>
    </row>
    <row r="350" spans="29:55" x14ac:dyDescent="0.25">
      <c r="AC350" s="14" t="str">
        <f t="shared" si="115"/>
        <v/>
      </c>
      <c r="AD350" s="14" t="str">
        <f t="shared" si="137"/>
        <v/>
      </c>
      <c r="AE350" s="14" t="str">
        <f t="shared" si="116"/>
        <v/>
      </c>
      <c r="AF350" s="14" t="str">
        <f t="shared" si="117"/>
        <v/>
      </c>
      <c r="AG350" s="14" t="str">
        <f t="shared" si="118"/>
        <v/>
      </c>
      <c r="AH350" s="14" t="str">
        <f t="shared" si="119"/>
        <v/>
      </c>
      <c r="AI350" s="14" t="str">
        <f t="shared" si="120"/>
        <v/>
      </c>
      <c r="AJ350" s="14" t="str">
        <f t="shared" si="121"/>
        <v/>
      </c>
      <c r="AK350" s="14" t="str">
        <f t="shared" si="122"/>
        <v/>
      </c>
      <c r="AL350" s="14" t="str">
        <f t="shared" si="123"/>
        <v/>
      </c>
      <c r="AM350" s="14" t="str">
        <f t="shared" si="124"/>
        <v/>
      </c>
      <c r="AN350" s="14" t="str">
        <f t="shared" si="125"/>
        <v/>
      </c>
      <c r="AO350" s="14" t="str">
        <f t="shared" si="126"/>
        <v/>
      </c>
      <c r="AP350" s="14" t="str">
        <f t="shared" si="127"/>
        <v/>
      </c>
      <c r="AQ350" s="14" t="str">
        <f t="shared" si="128"/>
        <v/>
      </c>
      <c r="AR350" s="14" t="str">
        <f t="shared" si="129"/>
        <v/>
      </c>
      <c r="AS350" s="14" t="str">
        <f t="shared" si="130"/>
        <v/>
      </c>
      <c r="AT350" s="14" t="str">
        <f t="shared" si="131"/>
        <v/>
      </c>
      <c r="AU350" s="14" t="str">
        <f t="shared" si="132"/>
        <v/>
      </c>
      <c r="AV350" s="14" t="str">
        <f t="shared" si="133"/>
        <v/>
      </c>
      <c r="AW350" s="14" t="str">
        <f t="shared" si="134"/>
        <v/>
      </c>
      <c r="AX350" s="14" t="str">
        <f t="shared" si="135"/>
        <v/>
      </c>
      <c r="AY350" s="14" t="str">
        <f t="shared" si="136"/>
        <v/>
      </c>
      <c r="AZ350" s="14"/>
      <c r="BA350" s="14"/>
      <c r="BB350" s="14"/>
      <c r="BC350" s="14"/>
    </row>
    <row r="351" spans="29:55" x14ac:dyDescent="0.25">
      <c r="AC351" s="14" t="str">
        <f t="shared" si="115"/>
        <v/>
      </c>
      <c r="AD351" s="14" t="str">
        <f t="shared" si="137"/>
        <v/>
      </c>
      <c r="AE351" s="14" t="str">
        <f t="shared" si="116"/>
        <v/>
      </c>
      <c r="AF351" s="14" t="str">
        <f t="shared" si="117"/>
        <v/>
      </c>
      <c r="AG351" s="14" t="str">
        <f t="shared" si="118"/>
        <v/>
      </c>
      <c r="AH351" s="14" t="str">
        <f t="shared" si="119"/>
        <v/>
      </c>
      <c r="AI351" s="14" t="str">
        <f t="shared" si="120"/>
        <v/>
      </c>
      <c r="AJ351" s="14" t="str">
        <f t="shared" si="121"/>
        <v/>
      </c>
      <c r="AK351" s="14" t="str">
        <f t="shared" si="122"/>
        <v/>
      </c>
      <c r="AL351" s="14" t="str">
        <f t="shared" si="123"/>
        <v/>
      </c>
      <c r="AM351" s="14" t="str">
        <f t="shared" si="124"/>
        <v/>
      </c>
      <c r="AN351" s="14" t="str">
        <f t="shared" si="125"/>
        <v/>
      </c>
      <c r="AO351" s="14" t="str">
        <f t="shared" si="126"/>
        <v/>
      </c>
      <c r="AP351" s="14" t="str">
        <f t="shared" si="127"/>
        <v/>
      </c>
      <c r="AQ351" s="14" t="str">
        <f t="shared" si="128"/>
        <v/>
      </c>
      <c r="AR351" s="14" t="str">
        <f t="shared" si="129"/>
        <v/>
      </c>
      <c r="AS351" s="14" t="str">
        <f t="shared" si="130"/>
        <v/>
      </c>
      <c r="AT351" s="14" t="str">
        <f t="shared" si="131"/>
        <v/>
      </c>
      <c r="AU351" s="14" t="str">
        <f t="shared" si="132"/>
        <v/>
      </c>
      <c r="AV351" s="14" t="str">
        <f t="shared" si="133"/>
        <v/>
      </c>
      <c r="AW351" s="14" t="str">
        <f t="shared" si="134"/>
        <v/>
      </c>
      <c r="AX351" s="14" t="str">
        <f t="shared" si="135"/>
        <v/>
      </c>
      <c r="AY351" s="14" t="str">
        <f t="shared" si="136"/>
        <v/>
      </c>
      <c r="AZ351" s="14"/>
      <c r="BA351" s="14"/>
      <c r="BB351" s="14"/>
      <c r="BC351" s="14"/>
    </row>
    <row r="352" spans="29:55" x14ac:dyDescent="0.25">
      <c r="AC352" s="14" t="str">
        <f t="shared" si="115"/>
        <v/>
      </c>
      <c r="AD352" s="14" t="str">
        <f t="shared" si="137"/>
        <v/>
      </c>
      <c r="AE352" s="14" t="str">
        <f t="shared" si="116"/>
        <v/>
      </c>
      <c r="AF352" s="14" t="str">
        <f t="shared" si="117"/>
        <v/>
      </c>
      <c r="AG352" s="14" t="str">
        <f t="shared" si="118"/>
        <v/>
      </c>
      <c r="AH352" s="14" t="str">
        <f t="shared" si="119"/>
        <v/>
      </c>
      <c r="AI352" s="14" t="str">
        <f t="shared" si="120"/>
        <v/>
      </c>
      <c r="AJ352" s="14" t="str">
        <f t="shared" si="121"/>
        <v/>
      </c>
      <c r="AK352" s="14" t="str">
        <f t="shared" si="122"/>
        <v/>
      </c>
      <c r="AL352" s="14" t="str">
        <f t="shared" si="123"/>
        <v/>
      </c>
      <c r="AM352" s="14" t="str">
        <f t="shared" si="124"/>
        <v/>
      </c>
      <c r="AN352" s="14" t="str">
        <f t="shared" si="125"/>
        <v/>
      </c>
      <c r="AO352" s="14" t="str">
        <f t="shared" si="126"/>
        <v/>
      </c>
      <c r="AP352" s="14" t="str">
        <f t="shared" si="127"/>
        <v/>
      </c>
      <c r="AQ352" s="14" t="str">
        <f t="shared" si="128"/>
        <v/>
      </c>
      <c r="AR352" s="14" t="str">
        <f t="shared" si="129"/>
        <v/>
      </c>
      <c r="AS352" s="14" t="str">
        <f t="shared" si="130"/>
        <v/>
      </c>
      <c r="AT352" s="14" t="str">
        <f t="shared" si="131"/>
        <v/>
      </c>
      <c r="AU352" s="14" t="str">
        <f t="shared" si="132"/>
        <v/>
      </c>
      <c r="AV352" s="14" t="str">
        <f t="shared" si="133"/>
        <v/>
      </c>
      <c r="AW352" s="14" t="str">
        <f t="shared" si="134"/>
        <v/>
      </c>
      <c r="AX352" s="14" t="str">
        <f t="shared" si="135"/>
        <v/>
      </c>
      <c r="AY352" s="14" t="str">
        <f t="shared" si="136"/>
        <v/>
      </c>
      <c r="AZ352" s="14"/>
      <c r="BA352" s="14"/>
      <c r="BB352" s="14"/>
      <c r="BC352" s="14"/>
    </row>
    <row r="353" spans="29:55" x14ac:dyDescent="0.25">
      <c r="AC353" s="14" t="str">
        <f t="shared" si="115"/>
        <v/>
      </c>
      <c r="AD353" s="14" t="str">
        <f t="shared" si="137"/>
        <v/>
      </c>
      <c r="AE353" s="14" t="str">
        <f t="shared" si="116"/>
        <v/>
      </c>
      <c r="AF353" s="14" t="str">
        <f t="shared" si="117"/>
        <v/>
      </c>
      <c r="AG353" s="14" t="str">
        <f t="shared" si="118"/>
        <v/>
      </c>
      <c r="AH353" s="14" t="str">
        <f t="shared" si="119"/>
        <v/>
      </c>
      <c r="AI353" s="14" t="str">
        <f t="shared" si="120"/>
        <v/>
      </c>
      <c r="AJ353" s="14" t="str">
        <f t="shared" si="121"/>
        <v/>
      </c>
      <c r="AK353" s="14" t="str">
        <f t="shared" si="122"/>
        <v/>
      </c>
      <c r="AL353" s="14" t="str">
        <f t="shared" si="123"/>
        <v/>
      </c>
      <c r="AM353" s="14" t="str">
        <f t="shared" si="124"/>
        <v/>
      </c>
      <c r="AN353" s="14" t="str">
        <f t="shared" si="125"/>
        <v/>
      </c>
      <c r="AO353" s="14" t="str">
        <f t="shared" si="126"/>
        <v/>
      </c>
      <c r="AP353" s="14" t="str">
        <f t="shared" si="127"/>
        <v/>
      </c>
      <c r="AQ353" s="14" t="str">
        <f t="shared" si="128"/>
        <v/>
      </c>
      <c r="AR353" s="14" t="str">
        <f t="shared" si="129"/>
        <v/>
      </c>
      <c r="AS353" s="14" t="str">
        <f t="shared" si="130"/>
        <v/>
      </c>
      <c r="AT353" s="14" t="str">
        <f t="shared" si="131"/>
        <v/>
      </c>
      <c r="AU353" s="14" t="str">
        <f t="shared" si="132"/>
        <v/>
      </c>
      <c r="AV353" s="14" t="str">
        <f t="shared" si="133"/>
        <v/>
      </c>
      <c r="AW353" s="14" t="str">
        <f t="shared" si="134"/>
        <v/>
      </c>
      <c r="AX353" s="14" t="str">
        <f t="shared" si="135"/>
        <v/>
      </c>
      <c r="AY353" s="14" t="str">
        <f t="shared" si="136"/>
        <v/>
      </c>
      <c r="AZ353" s="14"/>
      <c r="BA353" s="14"/>
      <c r="BB353" s="14"/>
      <c r="BC353" s="14"/>
    </row>
    <row r="354" spans="29:55" x14ac:dyDescent="0.25">
      <c r="AC354" s="14" t="str">
        <f t="shared" si="115"/>
        <v/>
      </c>
      <c r="AD354" s="14" t="str">
        <f t="shared" si="137"/>
        <v/>
      </c>
      <c r="AE354" s="14" t="str">
        <f t="shared" si="116"/>
        <v/>
      </c>
      <c r="AF354" s="14" t="str">
        <f t="shared" si="117"/>
        <v/>
      </c>
      <c r="AG354" s="14" t="str">
        <f t="shared" si="118"/>
        <v/>
      </c>
      <c r="AH354" s="14" t="str">
        <f t="shared" si="119"/>
        <v/>
      </c>
      <c r="AI354" s="14" t="str">
        <f t="shared" si="120"/>
        <v/>
      </c>
      <c r="AJ354" s="14" t="str">
        <f t="shared" si="121"/>
        <v/>
      </c>
      <c r="AK354" s="14" t="str">
        <f t="shared" si="122"/>
        <v/>
      </c>
      <c r="AL354" s="14" t="str">
        <f t="shared" si="123"/>
        <v/>
      </c>
      <c r="AM354" s="14" t="str">
        <f t="shared" si="124"/>
        <v/>
      </c>
      <c r="AN354" s="14" t="str">
        <f t="shared" si="125"/>
        <v/>
      </c>
      <c r="AO354" s="14" t="str">
        <f t="shared" si="126"/>
        <v/>
      </c>
      <c r="AP354" s="14" t="str">
        <f t="shared" si="127"/>
        <v/>
      </c>
      <c r="AQ354" s="14" t="str">
        <f t="shared" si="128"/>
        <v/>
      </c>
      <c r="AR354" s="14" t="str">
        <f t="shared" si="129"/>
        <v/>
      </c>
      <c r="AS354" s="14" t="str">
        <f t="shared" si="130"/>
        <v/>
      </c>
      <c r="AT354" s="14" t="str">
        <f t="shared" si="131"/>
        <v/>
      </c>
      <c r="AU354" s="14" t="str">
        <f t="shared" si="132"/>
        <v/>
      </c>
      <c r="AV354" s="14" t="str">
        <f t="shared" si="133"/>
        <v/>
      </c>
      <c r="AW354" s="14" t="str">
        <f t="shared" si="134"/>
        <v/>
      </c>
      <c r="AX354" s="14" t="str">
        <f t="shared" si="135"/>
        <v/>
      </c>
      <c r="AY354" s="14" t="str">
        <f t="shared" si="136"/>
        <v/>
      </c>
      <c r="AZ354" s="14"/>
      <c r="BA354" s="14"/>
      <c r="BB354" s="14"/>
      <c r="BC354" s="14"/>
    </row>
    <row r="355" spans="29:55" x14ac:dyDescent="0.25">
      <c r="AC355" s="14" t="str">
        <f t="shared" si="115"/>
        <v/>
      </c>
      <c r="AD355" s="14" t="str">
        <f t="shared" si="137"/>
        <v/>
      </c>
      <c r="AE355" s="14" t="str">
        <f t="shared" si="116"/>
        <v/>
      </c>
      <c r="AF355" s="14" t="str">
        <f t="shared" si="117"/>
        <v/>
      </c>
      <c r="AG355" s="14" t="str">
        <f t="shared" si="118"/>
        <v/>
      </c>
      <c r="AH355" s="14" t="str">
        <f t="shared" si="119"/>
        <v/>
      </c>
      <c r="AI355" s="14" t="str">
        <f t="shared" si="120"/>
        <v/>
      </c>
      <c r="AJ355" s="14" t="str">
        <f t="shared" si="121"/>
        <v/>
      </c>
      <c r="AK355" s="14" t="str">
        <f t="shared" si="122"/>
        <v/>
      </c>
      <c r="AL355" s="14" t="str">
        <f t="shared" si="123"/>
        <v/>
      </c>
      <c r="AM355" s="14" t="str">
        <f t="shared" si="124"/>
        <v/>
      </c>
      <c r="AN355" s="14" t="str">
        <f t="shared" si="125"/>
        <v/>
      </c>
      <c r="AO355" s="14" t="str">
        <f t="shared" si="126"/>
        <v/>
      </c>
      <c r="AP355" s="14" t="str">
        <f t="shared" si="127"/>
        <v/>
      </c>
      <c r="AQ355" s="14" t="str">
        <f t="shared" si="128"/>
        <v/>
      </c>
      <c r="AR355" s="14" t="str">
        <f t="shared" si="129"/>
        <v/>
      </c>
      <c r="AS355" s="14" t="str">
        <f t="shared" si="130"/>
        <v/>
      </c>
      <c r="AT355" s="14" t="str">
        <f t="shared" si="131"/>
        <v/>
      </c>
      <c r="AU355" s="14" t="str">
        <f t="shared" si="132"/>
        <v/>
      </c>
      <c r="AV355" s="14" t="str">
        <f t="shared" si="133"/>
        <v/>
      </c>
      <c r="AW355" s="14" t="str">
        <f t="shared" si="134"/>
        <v/>
      </c>
      <c r="AX355" s="14" t="str">
        <f t="shared" si="135"/>
        <v/>
      </c>
      <c r="AY355" s="14" t="str">
        <f t="shared" si="136"/>
        <v/>
      </c>
      <c r="AZ355" s="14"/>
      <c r="BA355" s="14"/>
      <c r="BB355" s="14"/>
      <c r="BC355" s="14"/>
    </row>
    <row r="356" spans="29:55" x14ac:dyDescent="0.25">
      <c r="AC356" s="14" t="str">
        <f t="shared" si="115"/>
        <v/>
      </c>
      <c r="AD356" s="14" t="str">
        <f t="shared" si="137"/>
        <v/>
      </c>
      <c r="AE356" s="14" t="str">
        <f t="shared" si="116"/>
        <v/>
      </c>
      <c r="AF356" s="14" t="str">
        <f t="shared" si="117"/>
        <v/>
      </c>
      <c r="AG356" s="14" t="str">
        <f t="shared" si="118"/>
        <v/>
      </c>
      <c r="AH356" s="14" t="str">
        <f t="shared" si="119"/>
        <v/>
      </c>
      <c r="AI356" s="14" t="str">
        <f t="shared" si="120"/>
        <v/>
      </c>
      <c r="AJ356" s="14" t="str">
        <f t="shared" si="121"/>
        <v/>
      </c>
      <c r="AK356" s="14" t="str">
        <f t="shared" si="122"/>
        <v/>
      </c>
      <c r="AL356" s="14" t="str">
        <f t="shared" si="123"/>
        <v/>
      </c>
      <c r="AM356" s="14" t="str">
        <f t="shared" si="124"/>
        <v/>
      </c>
      <c r="AN356" s="14" t="str">
        <f t="shared" si="125"/>
        <v/>
      </c>
      <c r="AO356" s="14" t="str">
        <f t="shared" si="126"/>
        <v/>
      </c>
      <c r="AP356" s="14" t="str">
        <f t="shared" si="127"/>
        <v/>
      </c>
      <c r="AQ356" s="14" t="str">
        <f t="shared" si="128"/>
        <v/>
      </c>
      <c r="AR356" s="14" t="str">
        <f t="shared" si="129"/>
        <v/>
      </c>
      <c r="AS356" s="14" t="str">
        <f t="shared" si="130"/>
        <v/>
      </c>
      <c r="AT356" s="14" t="str">
        <f t="shared" si="131"/>
        <v/>
      </c>
      <c r="AU356" s="14" t="str">
        <f t="shared" si="132"/>
        <v/>
      </c>
      <c r="AV356" s="14" t="str">
        <f t="shared" si="133"/>
        <v/>
      </c>
      <c r="AW356" s="14" t="str">
        <f t="shared" si="134"/>
        <v/>
      </c>
      <c r="AX356" s="14" t="str">
        <f t="shared" si="135"/>
        <v/>
      </c>
      <c r="AY356" s="14" t="str">
        <f t="shared" si="136"/>
        <v/>
      </c>
      <c r="AZ356" s="14"/>
      <c r="BA356" s="14"/>
      <c r="BB356" s="14"/>
      <c r="BC356" s="14"/>
    </row>
    <row r="357" spans="29:55" x14ac:dyDescent="0.25">
      <c r="AC357" s="14" t="str">
        <f t="shared" si="115"/>
        <v/>
      </c>
      <c r="AD357" s="14" t="str">
        <f t="shared" si="137"/>
        <v/>
      </c>
      <c r="AE357" s="14" t="str">
        <f t="shared" si="116"/>
        <v/>
      </c>
      <c r="AF357" s="14" t="str">
        <f t="shared" si="117"/>
        <v/>
      </c>
      <c r="AG357" s="14" t="str">
        <f t="shared" si="118"/>
        <v/>
      </c>
      <c r="AH357" s="14" t="str">
        <f t="shared" si="119"/>
        <v/>
      </c>
      <c r="AI357" s="14" t="str">
        <f t="shared" si="120"/>
        <v/>
      </c>
      <c r="AJ357" s="14" t="str">
        <f t="shared" si="121"/>
        <v/>
      </c>
      <c r="AK357" s="14" t="str">
        <f t="shared" si="122"/>
        <v/>
      </c>
      <c r="AL357" s="14" t="str">
        <f t="shared" si="123"/>
        <v/>
      </c>
      <c r="AM357" s="14" t="str">
        <f t="shared" si="124"/>
        <v/>
      </c>
      <c r="AN357" s="14" t="str">
        <f t="shared" si="125"/>
        <v/>
      </c>
      <c r="AO357" s="14" t="str">
        <f t="shared" si="126"/>
        <v/>
      </c>
      <c r="AP357" s="14" t="str">
        <f t="shared" si="127"/>
        <v/>
      </c>
      <c r="AQ357" s="14" t="str">
        <f t="shared" si="128"/>
        <v/>
      </c>
      <c r="AR357" s="14" t="str">
        <f t="shared" si="129"/>
        <v/>
      </c>
      <c r="AS357" s="14" t="str">
        <f t="shared" si="130"/>
        <v/>
      </c>
      <c r="AT357" s="14" t="str">
        <f t="shared" si="131"/>
        <v/>
      </c>
      <c r="AU357" s="14" t="str">
        <f t="shared" si="132"/>
        <v/>
      </c>
      <c r="AV357" s="14" t="str">
        <f t="shared" si="133"/>
        <v/>
      </c>
      <c r="AW357" s="14" t="str">
        <f t="shared" si="134"/>
        <v/>
      </c>
      <c r="AX357" s="14" t="str">
        <f t="shared" si="135"/>
        <v/>
      </c>
      <c r="AY357" s="14" t="str">
        <f t="shared" si="136"/>
        <v/>
      </c>
      <c r="AZ357" s="14"/>
      <c r="BA357" s="14"/>
      <c r="BB357" s="14"/>
      <c r="BC357" s="14"/>
    </row>
    <row r="358" spans="29:55" x14ac:dyDescent="0.25">
      <c r="AC358" s="14" t="str">
        <f t="shared" si="115"/>
        <v/>
      </c>
      <c r="AD358" s="14" t="str">
        <f t="shared" si="137"/>
        <v/>
      </c>
      <c r="AE358" s="14" t="str">
        <f t="shared" si="116"/>
        <v/>
      </c>
      <c r="AF358" s="14" t="str">
        <f t="shared" si="117"/>
        <v/>
      </c>
      <c r="AG358" s="14" t="str">
        <f t="shared" si="118"/>
        <v/>
      </c>
      <c r="AH358" s="14" t="str">
        <f t="shared" si="119"/>
        <v/>
      </c>
      <c r="AI358" s="14" t="str">
        <f t="shared" si="120"/>
        <v/>
      </c>
      <c r="AJ358" s="14" t="str">
        <f t="shared" si="121"/>
        <v/>
      </c>
      <c r="AK358" s="14" t="str">
        <f t="shared" si="122"/>
        <v/>
      </c>
      <c r="AL358" s="14" t="str">
        <f t="shared" si="123"/>
        <v/>
      </c>
      <c r="AM358" s="14" t="str">
        <f t="shared" si="124"/>
        <v/>
      </c>
      <c r="AN358" s="14" t="str">
        <f t="shared" si="125"/>
        <v/>
      </c>
      <c r="AO358" s="14" t="str">
        <f t="shared" si="126"/>
        <v/>
      </c>
      <c r="AP358" s="14" t="str">
        <f t="shared" si="127"/>
        <v/>
      </c>
      <c r="AQ358" s="14" t="str">
        <f t="shared" si="128"/>
        <v/>
      </c>
      <c r="AR358" s="14" t="str">
        <f t="shared" si="129"/>
        <v/>
      </c>
      <c r="AS358" s="14" t="str">
        <f t="shared" si="130"/>
        <v/>
      </c>
      <c r="AT358" s="14" t="str">
        <f t="shared" si="131"/>
        <v/>
      </c>
      <c r="AU358" s="14" t="str">
        <f t="shared" si="132"/>
        <v/>
      </c>
      <c r="AV358" s="14" t="str">
        <f t="shared" si="133"/>
        <v/>
      </c>
      <c r="AW358" s="14" t="str">
        <f t="shared" si="134"/>
        <v/>
      </c>
      <c r="AX358" s="14" t="str">
        <f t="shared" si="135"/>
        <v/>
      </c>
      <c r="AY358" s="14" t="str">
        <f t="shared" si="136"/>
        <v/>
      </c>
      <c r="AZ358" s="14"/>
      <c r="BA358" s="14"/>
      <c r="BB358" s="14"/>
      <c r="BC358" s="14"/>
    </row>
    <row r="359" spans="29:55" x14ac:dyDescent="0.25">
      <c r="AC359" s="14" t="str">
        <f t="shared" si="115"/>
        <v/>
      </c>
      <c r="AD359" s="14" t="str">
        <f t="shared" si="137"/>
        <v/>
      </c>
      <c r="AE359" s="14" t="str">
        <f t="shared" si="116"/>
        <v/>
      </c>
      <c r="AF359" s="14" t="str">
        <f t="shared" si="117"/>
        <v/>
      </c>
      <c r="AG359" s="14" t="str">
        <f t="shared" si="118"/>
        <v/>
      </c>
      <c r="AH359" s="14" t="str">
        <f t="shared" si="119"/>
        <v/>
      </c>
      <c r="AI359" s="14" t="str">
        <f t="shared" si="120"/>
        <v/>
      </c>
      <c r="AJ359" s="14" t="str">
        <f t="shared" si="121"/>
        <v/>
      </c>
      <c r="AK359" s="14" t="str">
        <f t="shared" si="122"/>
        <v/>
      </c>
      <c r="AL359" s="14" t="str">
        <f t="shared" si="123"/>
        <v/>
      </c>
      <c r="AM359" s="14" t="str">
        <f t="shared" si="124"/>
        <v/>
      </c>
      <c r="AN359" s="14" t="str">
        <f t="shared" si="125"/>
        <v/>
      </c>
      <c r="AO359" s="14" t="str">
        <f t="shared" si="126"/>
        <v/>
      </c>
      <c r="AP359" s="14" t="str">
        <f t="shared" si="127"/>
        <v/>
      </c>
      <c r="AQ359" s="14" t="str">
        <f t="shared" si="128"/>
        <v/>
      </c>
      <c r="AR359" s="14" t="str">
        <f t="shared" si="129"/>
        <v/>
      </c>
      <c r="AS359" s="14" t="str">
        <f t="shared" si="130"/>
        <v/>
      </c>
      <c r="AT359" s="14" t="str">
        <f t="shared" si="131"/>
        <v/>
      </c>
      <c r="AU359" s="14" t="str">
        <f t="shared" si="132"/>
        <v/>
      </c>
      <c r="AV359" s="14" t="str">
        <f t="shared" si="133"/>
        <v/>
      </c>
      <c r="AW359" s="14" t="str">
        <f t="shared" si="134"/>
        <v/>
      </c>
      <c r="AX359" s="14" t="str">
        <f t="shared" si="135"/>
        <v/>
      </c>
      <c r="AY359" s="14" t="str">
        <f t="shared" si="136"/>
        <v/>
      </c>
      <c r="AZ359" s="14"/>
      <c r="BA359" s="14"/>
      <c r="BB359" s="14"/>
      <c r="BC359" s="14"/>
    </row>
    <row r="360" spans="29:55" x14ac:dyDescent="0.25">
      <c r="AC360" s="14" t="str">
        <f t="shared" si="115"/>
        <v/>
      </c>
      <c r="AD360" s="14" t="str">
        <f t="shared" si="137"/>
        <v/>
      </c>
      <c r="AE360" s="14" t="str">
        <f t="shared" si="116"/>
        <v/>
      </c>
      <c r="AF360" s="14" t="str">
        <f t="shared" si="117"/>
        <v/>
      </c>
      <c r="AG360" s="14" t="str">
        <f t="shared" si="118"/>
        <v/>
      </c>
      <c r="AH360" s="14" t="str">
        <f t="shared" si="119"/>
        <v/>
      </c>
      <c r="AI360" s="14" t="str">
        <f t="shared" si="120"/>
        <v/>
      </c>
      <c r="AJ360" s="14" t="str">
        <f t="shared" si="121"/>
        <v/>
      </c>
      <c r="AK360" s="14" t="str">
        <f t="shared" si="122"/>
        <v/>
      </c>
      <c r="AL360" s="14" t="str">
        <f t="shared" si="123"/>
        <v/>
      </c>
      <c r="AM360" s="14" t="str">
        <f t="shared" si="124"/>
        <v/>
      </c>
      <c r="AN360" s="14" t="str">
        <f t="shared" si="125"/>
        <v/>
      </c>
      <c r="AO360" s="14" t="str">
        <f t="shared" si="126"/>
        <v/>
      </c>
      <c r="AP360" s="14" t="str">
        <f t="shared" si="127"/>
        <v/>
      </c>
      <c r="AQ360" s="14" t="str">
        <f t="shared" si="128"/>
        <v/>
      </c>
      <c r="AR360" s="14" t="str">
        <f t="shared" si="129"/>
        <v/>
      </c>
      <c r="AS360" s="14" t="str">
        <f t="shared" si="130"/>
        <v/>
      </c>
      <c r="AT360" s="14" t="str">
        <f t="shared" si="131"/>
        <v/>
      </c>
      <c r="AU360" s="14" t="str">
        <f t="shared" si="132"/>
        <v/>
      </c>
      <c r="AV360" s="14" t="str">
        <f t="shared" si="133"/>
        <v/>
      </c>
      <c r="AW360" s="14" t="str">
        <f t="shared" si="134"/>
        <v/>
      </c>
      <c r="AX360" s="14" t="str">
        <f t="shared" si="135"/>
        <v/>
      </c>
      <c r="AY360" s="14" t="str">
        <f t="shared" si="136"/>
        <v/>
      </c>
      <c r="AZ360" s="14"/>
      <c r="BA360" s="14"/>
      <c r="BB360" s="14"/>
      <c r="BC360" s="14"/>
    </row>
    <row r="361" spans="29:55" x14ac:dyDescent="0.25">
      <c r="AC361" s="14" t="str">
        <f t="shared" si="115"/>
        <v/>
      </c>
      <c r="AD361" s="14" t="str">
        <f t="shared" si="137"/>
        <v/>
      </c>
      <c r="AE361" s="14" t="str">
        <f t="shared" si="116"/>
        <v/>
      </c>
      <c r="AF361" s="14" t="str">
        <f t="shared" si="117"/>
        <v/>
      </c>
      <c r="AG361" s="14" t="str">
        <f t="shared" si="118"/>
        <v/>
      </c>
      <c r="AH361" s="14" t="str">
        <f t="shared" si="119"/>
        <v/>
      </c>
      <c r="AI361" s="14" t="str">
        <f t="shared" si="120"/>
        <v/>
      </c>
      <c r="AJ361" s="14" t="str">
        <f t="shared" si="121"/>
        <v/>
      </c>
      <c r="AK361" s="14" t="str">
        <f t="shared" si="122"/>
        <v/>
      </c>
      <c r="AL361" s="14" t="str">
        <f t="shared" si="123"/>
        <v/>
      </c>
      <c r="AM361" s="14" t="str">
        <f t="shared" si="124"/>
        <v/>
      </c>
      <c r="AN361" s="14" t="str">
        <f t="shared" si="125"/>
        <v/>
      </c>
      <c r="AO361" s="14" t="str">
        <f t="shared" si="126"/>
        <v/>
      </c>
      <c r="AP361" s="14" t="str">
        <f t="shared" si="127"/>
        <v/>
      </c>
      <c r="AQ361" s="14" t="str">
        <f t="shared" si="128"/>
        <v/>
      </c>
      <c r="AR361" s="14" t="str">
        <f t="shared" si="129"/>
        <v/>
      </c>
      <c r="AS361" s="14" t="str">
        <f t="shared" si="130"/>
        <v/>
      </c>
      <c r="AT361" s="14" t="str">
        <f t="shared" si="131"/>
        <v/>
      </c>
      <c r="AU361" s="14" t="str">
        <f t="shared" si="132"/>
        <v/>
      </c>
      <c r="AV361" s="14" t="str">
        <f t="shared" si="133"/>
        <v/>
      </c>
      <c r="AW361" s="14" t="str">
        <f t="shared" si="134"/>
        <v/>
      </c>
      <c r="AX361" s="14" t="str">
        <f t="shared" si="135"/>
        <v/>
      </c>
      <c r="AY361" s="14" t="str">
        <f t="shared" si="136"/>
        <v/>
      </c>
      <c r="AZ361" s="14"/>
      <c r="BA361" s="14"/>
      <c r="BB361" s="14"/>
      <c r="BC361" s="14"/>
    </row>
    <row r="362" spans="29:55" x14ac:dyDescent="0.25">
      <c r="AC362" s="14" t="str">
        <f t="shared" si="115"/>
        <v/>
      </c>
      <c r="AD362" s="14" t="str">
        <f t="shared" si="137"/>
        <v/>
      </c>
      <c r="AE362" s="14" t="str">
        <f t="shared" si="116"/>
        <v/>
      </c>
      <c r="AF362" s="14" t="str">
        <f t="shared" si="117"/>
        <v/>
      </c>
      <c r="AG362" s="14" t="str">
        <f t="shared" si="118"/>
        <v/>
      </c>
      <c r="AH362" s="14" t="str">
        <f t="shared" si="119"/>
        <v/>
      </c>
      <c r="AI362" s="14" t="str">
        <f t="shared" si="120"/>
        <v/>
      </c>
      <c r="AJ362" s="14" t="str">
        <f t="shared" si="121"/>
        <v/>
      </c>
      <c r="AK362" s="14" t="str">
        <f t="shared" si="122"/>
        <v/>
      </c>
      <c r="AL362" s="14" t="str">
        <f t="shared" si="123"/>
        <v/>
      </c>
      <c r="AM362" s="14" t="str">
        <f t="shared" si="124"/>
        <v/>
      </c>
      <c r="AN362" s="14" t="str">
        <f t="shared" si="125"/>
        <v/>
      </c>
      <c r="AO362" s="14" t="str">
        <f t="shared" si="126"/>
        <v/>
      </c>
      <c r="AP362" s="14" t="str">
        <f t="shared" si="127"/>
        <v/>
      </c>
      <c r="AQ362" s="14" t="str">
        <f t="shared" si="128"/>
        <v/>
      </c>
      <c r="AR362" s="14" t="str">
        <f t="shared" si="129"/>
        <v/>
      </c>
      <c r="AS362" s="14" t="str">
        <f t="shared" si="130"/>
        <v/>
      </c>
      <c r="AT362" s="14" t="str">
        <f t="shared" si="131"/>
        <v/>
      </c>
      <c r="AU362" s="14" t="str">
        <f t="shared" si="132"/>
        <v/>
      </c>
      <c r="AV362" s="14" t="str">
        <f t="shared" si="133"/>
        <v/>
      </c>
      <c r="AW362" s="14" t="str">
        <f t="shared" si="134"/>
        <v/>
      </c>
      <c r="AX362" s="14" t="str">
        <f t="shared" si="135"/>
        <v/>
      </c>
      <c r="AY362" s="14" t="str">
        <f t="shared" si="136"/>
        <v/>
      </c>
      <c r="AZ362" s="14"/>
      <c r="BA362" s="14"/>
      <c r="BB362" s="14"/>
      <c r="BC362" s="14"/>
    </row>
    <row r="363" spans="29:55" x14ac:dyDescent="0.25">
      <c r="AC363" s="14" t="str">
        <f t="shared" si="115"/>
        <v/>
      </c>
      <c r="AD363" s="14" t="str">
        <f t="shared" si="137"/>
        <v/>
      </c>
      <c r="AE363" s="14" t="str">
        <f t="shared" si="116"/>
        <v/>
      </c>
      <c r="AF363" s="14" t="str">
        <f t="shared" si="117"/>
        <v/>
      </c>
      <c r="AG363" s="14" t="str">
        <f t="shared" si="118"/>
        <v/>
      </c>
      <c r="AH363" s="14" t="str">
        <f t="shared" si="119"/>
        <v/>
      </c>
      <c r="AI363" s="14" t="str">
        <f t="shared" si="120"/>
        <v/>
      </c>
      <c r="AJ363" s="14" t="str">
        <f t="shared" si="121"/>
        <v/>
      </c>
      <c r="AK363" s="14" t="str">
        <f t="shared" si="122"/>
        <v/>
      </c>
      <c r="AL363" s="14" t="str">
        <f t="shared" si="123"/>
        <v/>
      </c>
      <c r="AM363" s="14" t="str">
        <f t="shared" si="124"/>
        <v/>
      </c>
      <c r="AN363" s="14" t="str">
        <f t="shared" si="125"/>
        <v/>
      </c>
      <c r="AO363" s="14" t="str">
        <f t="shared" si="126"/>
        <v/>
      </c>
      <c r="AP363" s="14" t="str">
        <f t="shared" si="127"/>
        <v/>
      </c>
      <c r="AQ363" s="14" t="str">
        <f t="shared" si="128"/>
        <v/>
      </c>
      <c r="AR363" s="14" t="str">
        <f t="shared" si="129"/>
        <v/>
      </c>
      <c r="AS363" s="14" t="str">
        <f t="shared" si="130"/>
        <v/>
      </c>
      <c r="AT363" s="14" t="str">
        <f t="shared" si="131"/>
        <v/>
      </c>
      <c r="AU363" s="14" t="str">
        <f t="shared" si="132"/>
        <v/>
      </c>
      <c r="AV363" s="14" t="str">
        <f t="shared" si="133"/>
        <v/>
      </c>
      <c r="AW363" s="14" t="str">
        <f t="shared" si="134"/>
        <v/>
      </c>
      <c r="AX363" s="14" t="str">
        <f t="shared" si="135"/>
        <v/>
      </c>
      <c r="AY363" s="14" t="str">
        <f t="shared" si="136"/>
        <v/>
      </c>
      <c r="AZ363" s="14"/>
      <c r="BA363" s="14"/>
      <c r="BB363" s="14"/>
      <c r="BC363" s="14"/>
    </row>
    <row r="364" spans="29:55" x14ac:dyDescent="0.25">
      <c r="AC364" s="14" t="str">
        <f t="shared" si="115"/>
        <v/>
      </c>
      <c r="AD364" s="14" t="str">
        <f t="shared" si="137"/>
        <v/>
      </c>
      <c r="AE364" s="14" t="str">
        <f t="shared" si="116"/>
        <v/>
      </c>
      <c r="AF364" s="14" t="str">
        <f t="shared" si="117"/>
        <v/>
      </c>
      <c r="AG364" s="14" t="str">
        <f t="shared" si="118"/>
        <v/>
      </c>
      <c r="AH364" s="14" t="str">
        <f t="shared" si="119"/>
        <v/>
      </c>
      <c r="AI364" s="14" t="str">
        <f t="shared" si="120"/>
        <v/>
      </c>
      <c r="AJ364" s="14" t="str">
        <f t="shared" si="121"/>
        <v/>
      </c>
      <c r="AK364" s="14" t="str">
        <f t="shared" si="122"/>
        <v/>
      </c>
      <c r="AL364" s="14" t="str">
        <f t="shared" si="123"/>
        <v/>
      </c>
      <c r="AM364" s="14" t="str">
        <f t="shared" si="124"/>
        <v/>
      </c>
      <c r="AN364" s="14" t="str">
        <f t="shared" si="125"/>
        <v/>
      </c>
      <c r="AO364" s="14" t="str">
        <f t="shared" si="126"/>
        <v/>
      </c>
      <c r="AP364" s="14" t="str">
        <f t="shared" si="127"/>
        <v/>
      </c>
      <c r="AQ364" s="14" t="str">
        <f t="shared" si="128"/>
        <v/>
      </c>
      <c r="AR364" s="14" t="str">
        <f t="shared" si="129"/>
        <v/>
      </c>
      <c r="AS364" s="14" t="str">
        <f t="shared" si="130"/>
        <v/>
      </c>
      <c r="AT364" s="14" t="str">
        <f t="shared" si="131"/>
        <v/>
      </c>
      <c r="AU364" s="14" t="str">
        <f t="shared" si="132"/>
        <v/>
      </c>
      <c r="AV364" s="14" t="str">
        <f t="shared" si="133"/>
        <v/>
      </c>
      <c r="AW364" s="14" t="str">
        <f t="shared" si="134"/>
        <v/>
      </c>
      <c r="AX364" s="14" t="str">
        <f t="shared" si="135"/>
        <v/>
      </c>
      <c r="AY364" s="14" t="str">
        <f t="shared" si="136"/>
        <v/>
      </c>
      <c r="AZ364" s="14"/>
      <c r="BA364" s="14"/>
      <c r="BB364" s="14"/>
      <c r="BC364" s="14"/>
    </row>
    <row r="365" spans="29:55" x14ac:dyDescent="0.25">
      <c r="AC365" s="14" t="str">
        <f t="shared" si="115"/>
        <v/>
      </c>
      <c r="AD365" s="14" t="str">
        <f t="shared" si="137"/>
        <v/>
      </c>
      <c r="AE365" s="14" t="str">
        <f t="shared" si="116"/>
        <v/>
      </c>
      <c r="AF365" s="14" t="str">
        <f t="shared" si="117"/>
        <v/>
      </c>
      <c r="AG365" s="14" t="str">
        <f t="shared" si="118"/>
        <v/>
      </c>
      <c r="AH365" s="14" t="str">
        <f t="shared" si="119"/>
        <v/>
      </c>
      <c r="AI365" s="14" t="str">
        <f t="shared" si="120"/>
        <v/>
      </c>
      <c r="AJ365" s="14" t="str">
        <f t="shared" si="121"/>
        <v/>
      </c>
      <c r="AK365" s="14" t="str">
        <f t="shared" si="122"/>
        <v/>
      </c>
      <c r="AL365" s="14" t="str">
        <f t="shared" si="123"/>
        <v/>
      </c>
      <c r="AM365" s="14" t="str">
        <f t="shared" si="124"/>
        <v/>
      </c>
      <c r="AN365" s="14" t="str">
        <f t="shared" si="125"/>
        <v/>
      </c>
      <c r="AO365" s="14" t="str">
        <f t="shared" si="126"/>
        <v/>
      </c>
      <c r="AP365" s="14" t="str">
        <f t="shared" si="127"/>
        <v/>
      </c>
      <c r="AQ365" s="14" t="str">
        <f t="shared" si="128"/>
        <v/>
      </c>
      <c r="AR365" s="14" t="str">
        <f t="shared" si="129"/>
        <v/>
      </c>
      <c r="AS365" s="14" t="str">
        <f t="shared" si="130"/>
        <v/>
      </c>
      <c r="AT365" s="14" t="str">
        <f t="shared" si="131"/>
        <v/>
      </c>
      <c r="AU365" s="14" t="str">
        <f t="shared" si="132"/>
        <v/>
      </c>
      <c r="AV365" s="14" t="str">
        <f t="shared" si="133"/>
        <v/>
      </c>
      <c r="AW365" s="14" t="str">
        <f t="shared" si="134"/>
        <v/>
      </c>
      <c r="AX365" s="14" t="str">
        <f t="shared" si="135"/>
        <v/>
      </c>
      <c r="AY365" s="14" t="str">
        <f t="shared" si="136"/>
        <v/>
      </c>
      <c r="AZ365" s="14"/>
      <c r="BA365" s="14"/>
      <c r="BB365" s="14"/>
      <c r="BC365" s="14"/>
    </row>
    <row r="366" spans="29:55" x14ac:dyDescent="0.25">
      <c r="AC366" s="14" t="str">
        <f t="shared" si="115"/>
        <v/>
      </c>
      <c r="AD366" s="14" t="str">
        <f t="shared" si="137"/>
        <v/>
      </c>
      <c r="AE366" s="14" t="str">
        <f t="shared" si="116"/>
        <v/>
      </c>
      <c r="AF366" s="14" t="str">
        <f t="shared" si="117"/>
        <v/>
      </c>
      <c r="AG366" s="14" t="str">
        <f t="shared" si="118"/>
        <v/>
      </c>
      <c r="AH366" s="14" t="str">
        <f t="shared" si="119"/>
        <v/>
      </c>
      <c r="AI366" s="14" t="str">
        <f t="shared" si="120"/>
        <v/>
      </c>
      <c r="AJ366" s="14" t="str">
        <f t="shared" si="121"/>
        <v/>
      </c>
      <c r="AK366" s="14" t="str">
        <f t="shared" si="122"/>
        <v/>
      </c>
      <c r="AL366" s="14" t="str">
        <f t="shared" si="123"/>
        <v/>
      </c>
      <c r="AM366" s="14" t="str">
        <f t="shared" si="124"/>
        <v/>
      </c>
      <c r="AN366" s="14" t="str">
        <f t="shared" si="125"/>
        <v/>
      </c>
      <c r="AO366" s="14" t="str">
        <f t="shared" si="126"/>
        <v/>
      </c>
      <c r="AP366" s="14" t="str">
        <f t="shared" si="127"/>
        <v/>
      </c>
      <c r="AQ366" s="14" t="str">
        <f t="shared" si="128"/>
        <v/>
      </c>
      <c r="AR366" s="14" t="str">
        <f t="shared" si="129"/>
        <v/>
      </c>
      <c r="AS366" s="14" t="str">
        <f t="shared" si="130"/>
        <v/>
      </c>
      <c r="AT366" s="14" t="str">
        <f t="shared" si="131"/>
        <v/>
      </c>
      <c r="AU366" s="14" t="str">
        <f t="shared" si="132"/>
        <v/>
      </c>
      <c r="AV366" s="14" t="str">
        <f t="shared" si="133"/>
        <v/>
      </c>
      <c r="AW366" s="14" t="str">
        <f t="shared" si="134"/>
        <v/>
      </c>
      <c r="AX366" s="14" t="str">
        <f t="shared" si="135"/>
        <v/>
      </c>
      <c r="AY366" s="14" t="str">
        <f t="shared" si="136"/>
        <v/>
      </c>
      <c r="AZ366" s="14"/>
      <c r="BA366" s="14"/>
      <c r="BB366" s="14"/>
      <c r="BC366" s="14"/>
    </row>
    <row r="367" spans="29:55" x14ac:dyDescent="0.25">
      <c r="AC367" s="14" t="str">
        <f t="shared" si="115"/>
        <v/>
      </c>
      <c r="AD367" s="14" t="str">
        <f t="shared" si="137"/>
        <v/>
      </c>
      <c r="AE367" s="14" t="str">
        <f t="shared" si="116"/>
        <v/>
      </c>
      <c r="AF367" s="14" t="str">
        <f t="shared" si="117"/>
        <v/>
      </c>
      <c r="AG367" s="14" t="str">
        <f t="shared" si="118"/>
        <v/>
      </c>
      <c r="AH367" s="14" t="str">
        <f t="shared" si="119"/>
        <v/>
      </c>
      <c r="AI367" s="14" t="str">
        <f t="shared" si="120"/>
        <v/>
      </c>
      <c r="AJ367" s="14" t="str">
        <f t="shared" si="121"/>
        <v/>
      </c>
      <c r="AK367" s="14" t="str">
        <f t="shared" si="122"/>
        <v/>
      </c>
      <c r="AL367" s="14" t="str">
        <f t="shared" si="123"/>
        <v/>
      </c>
      <c r="AM367" s="14" t="str">
        <f t="shared" si="124"/>
        <v/>
      </c>
      <c r="AN367" s="14" t="str">
        <f t="shared" si="125"/>
        <v/>
      </c>
      <c r="AO367" s="14" t="str">
        <f t="shared" si="126"/>
        <v/>
      </c>
      <c r="AP367" s="14" t="str">
        <f t="shared" si="127"/>
        <v/>
      </c>
      <c r="AQ367" s="14" t="str">
        <f t="shared" si="128"/>
        <v/>
      </c>
      <c r="AR367" s="14" t="str">
        <f t="shared" si="129"/>
        <v/>
      </c>
      <c r="AS367" s="14" t="str">
        <f t="shared" si="130"/>
        <v/>
      </c>
      <c r="AT367" s="14" t="str">
        <f t="shared" si="131"/>
        <v/>
      </c>
      <c r="AU367" s="14" t="str">
        <f t="shared" si="132"/>
        <v/>
      </c>
      <c r="AV367" s="14" t="str">
        <f t="shared" si="133"/>
        <v/>
      </c>
      <c r="AW367" s="14" t="str">
        <f t="shared" si="134"/>
        <v/>
      </c>
      <c r="AX367" s="14" t="str">
        <f t="shared" si="135"/>
        <v/>
      </c>
      <c r="AY367" s="14" t="str">
        <f t="shared" si="136"/>
        <v/>
      </c>
      <c r="AZ367" s="14"/>
      <c r="BA367" s="14"/>
      <c r="BB367" s="14"/>
      <c r="BC367" s="14"/>
    </row>
    <row r="368" spans="29:55" x14ac:dyDescent="0.25">
      <c r="AC368" s="14" t="str">
        <f t="shared" si="115"/>
        <v/>
      </c>
      <c r="AD368" s="14" t="str">
        <f t="shared" si="137"/>
        <v/>
      </c>
      <c r="AE368" s="14" t="str">
        <f t="shared" si="116"/>
        <v/>
      </c>
      <c r="AF368" s="14" t="str">
        <f t="shared" si="117"/>
        <v/>
      </c>
      <c r="AG368" s="14" t="str">
        <f t="shared" si="118"/>
        <v/>
      </c>
      <c r="AH368" s="14" t="str">
        <f t="shared" si="119"/>
        <v/>
      </c>
      <c r="AI368" s="14" t="str">
        <f t="shared" si="120"/>
        <v/>
      </c>
      <c r="AJ368" s="14" t="str">
        <f t="shared" si="121"/>
        <v/>
      </c>
      <c r="AK368" s="14" t="str">
        <f t="shared" si="122"/>
        <v/>
      </c>
      <c r="AL368" s="14" t="str">
        <f t="shared" si="123"/>
        <v/>
      </c>
      <c r="AM368" s="14" t="str">
        <f t="shared" si="124"/>
        <v/>
      </c>
      <c r="AN368" s="14" t="str">
        <f t="shared" si="125"/>
        <v/>
      </c>
      <c r="AO368" s="14" t="str">
        <f t="shared" si="126"/>
        <v/>
      </c>
      <c r="AP368" s="14" t="str">
        <f t="shared" si="127"/>
        <v/>
      </c>
      <c r="AQ368" s="14" t="str">
        <f t="shared" si="128"/>
        <v/>
      </c>
      <c r="AR368" s="14" t="str">
        <f t="shared" si="129"/>
        <v/>
      </c>
      <c r="AS368" s="14" t="str">
        <f t="shared" si="130"/>
        <v/>
      </c>
      <c r="AT368" s="14" t="str">
        <f t="shared" si="131"/>
        <v/>
      </c>
      <c r="AU368" s="14" t="str">
        <f t="shared" si="132"/>
        <v/>
      </c>
      <c r="AV368" s="14" t="str">
        <f t="shared" si="133"/>
        <v/>
      </c>
      <c r="AW368" s="14" t="str">
        <f t="shared" si="134"/>
        <v/>
      </c>
      <c r="AX368" s="14" t="str">
        <f t="shared" si="135"/>
        <v/>
      </c>
      <c r="AY368" s="14" t="str">
        <f t="shared" si="136"/>
        <v/>
      </c>
      <c r="AZ368" s="14"/>
      <c r="BA368" s="14"/>
      <c r="BB368" s="14"/>
      <c r="BC368" s="14"/>
    </row>
    <row r="369" spans="29:55" x14ac:dyDescent="0.25">
      <c r="AC369" s="14" t="str">
        <f t="shared" si="115"/>
        <v/>
      </c>
      <c r="AD369" s="14" t="str">
        <f t="shared" si="137"/>
        <v/>
      </c>
      <c r="AE369" s="14" t="str">
        <f t="shared" si="116"/>
        <v/>
      </c>
      <c r="AF369" s="14" t="str">
        <f t="shared" si="117"/>
        <v/>
      </c>
      <c r="AG369" s="14" t="str">
        <f t="shared" si="118"/>
        <v/>
      </c>
      <c r="AH369" s="14" t="str">
        <f t="shared" si="119"/>
        <v/>
      </c>
      <c r="AI369" s="14" t="str">
        <f t="shared" si="120"/>
        <v/>
      </c>
      <c r="AJ369" s="14" t="str">
        <f t="shared" si="121"/>
        <v/>
      </c>
      <c r="AK369" s="14" t="str">
        <f t="shared" si="122"/>
        <v/>
      </c>
      <c r="AL369" s="14" t="str">
        <f t="shared" si="123"/>
        <v/>
      </c>
      <c r="AM369" s="14" t="str">
        <f t="shared" si="124"/>
        <v/>
      </c>
      <c r="AN369" s="14" t="str">
        <f t="shared" si="125"/>
        <v/>
      </c>
      <c r="AO369" s="14" t="str">
        <f t="shared" si="126"/>
        <v/>
      </c>
      <c r="AP369" s="14" t="str">
        <f t="shared" si="127"/>
        <v/>
      </c>
      <c r="AQ369" s="14" t="str">
        <f t="shared" si="128"/>
        <v/>
      </c>
      <c r="AR369" s="14" t="str">
        <f t="shared" si="129"/>
        <v/>
      </c>
      <c r="AS369" s="14" t="str">
        <f t="shared" si="130"/>
        <v/>
      </c>
      <c r="AT369" s="14" t="str">
        <f t="shared" si="131"/>
        <v/>
      </c>
      <c r="AU369" s="14" t="str">
        <f t="shared" si="132"/>
        <v/>
      </c>
      <c r="AV369" s="14" t="str">
        <f t="shared" si="133"/>
        <v/>
      </c>
      <c r="AW369" s="14" t="str">
        <f t="shared" si="134"/>
        <v/>
      </c>
      <c r="AX369" s="14" t="str">
        <f t="shared" si="135"/>
        <v/>
      </c>
      <c r="AY369" s="14" t="str">
        <f t="shared" si="136"/>
        <v/>
      </c>
      <c r="AZ369" s="14"/>
      <c r="BA369" s="14"/>
      <c r="BB369" s="14"/>
      <c r="BC369" s="14"/>
    </row>
    <row r="370" spans="29:55" x14ac:dyDescent="0.25">
      <c r="AC370" s="14" t="str">
        <f t="shared" si="115"/>
        <v/>
      </c>
      <c r="AD370" s="14" t="str">
        <f t="shared" si="137"/>
        <v/>
      </c>
      <c r="AE370" s="14" t="str">
        <f t="shared" si="116"/>
        <v/>
      </c>
      <c r="AF370" s="14" t="str">
        <f t="shared" si="117"/>
        <v/>
      </c>
      <c r="AG370" s="14" t="str">
        <f t="shared" si="118"/>
        <v/>
      </c>
      <c r="AH370" s="14" t="str">
        <f t="shared" si="119"/>
        <v/>
      </c>
      <c r="AI370" s="14" t="str">
        <f t="shared" si="120"/>
        <v/>
      </c>
      <c r="AJ370" s="14" t="str">
        <f t="shared" si="121"/>
        <v/>
      </c>
      <c r="AK370" s="14" t="str">
        <f t="shared" si="122"/>
        <v/>
      </c>
      <c r="AL370" s="14" t="str">
        <f t="shared" si="123"/>
        <v/>
      </c>
      <c r="AM370" s="14" t="str">
        <f t="shared" si="124"/>
        <v/>
      </c>
      <c r="AN370" s="14" t="str">
        <f t="shared" si="125"/>
        <v/>
      </c>
      <c r="AO370" s="14" t="str">
        <f t="shared" si="126"/>
        <v/>
      </c>
      <c r="AP370" s="14" t="str">
        <f t="shared" si="127"/>
        <v/>
      </c>
      <c r="AQ370" s="14" t="str">
        <f t="shared" si="128"/>
        <v/>
      </c>
      <c r="AR370" s="14" t="str">
        <f t="shared" si="129"/>
        <v/>
      </c>
      <c r="AS370" s="14" t="str">
        <f t="shared" si="130"/>
        <v/>
      </c>
      <c r="AT370" s="14" t="str">
        <f t="shared" si="131"/>
        <v/>
      </c>
      <c r="AU370" s="14" t="str">
        <f t="shared" si="132"/>
        <v/>
      </c>
      <c r="AV370" s="14" t="str">
        <f t="shared" si="133"/>
        <v/>
      </c>
      <c r="AW370" s="14" t="str">
        <f t="shared" si="134"/>
        <v/>
      </c>
      <c r="AX370" s="14" t="str">
        <f t="shared" si="135"/>
        <v/>
      </c>
      <c r="AY370" s="14" t="str">
        <f t="shared" si="136"/>
        <v/>
      </c>
      <c r="AZ370" s="14"/>
      <c r="BA370" s="14"/>
      <c r="BB370" s="14"/>
      <c r="BC370" s="14"/>
    </row>
    <row r="371" spans="29:55" x14ac:dyDescent="0.25">
      <c r="AC371" s="14" t="str">
        <f t="shared" si="115"/>
        <v/>
      </c>
      <c r="AD371" s="14" t="str">
        <f t="shared" si="137"/>
        <v/>
      </c>
      <c r="AE371" s="14" t="str">
        <f t="shared" si="116"/>
        <v/>
      </c>
      <c r="AF371" s="14" t="str">
        <f t="shared" si="117"/>
        <v/>
      </c>
      <c r="AG371" s="14" t="str">
        <f t="shared" si="118"/>
        <v/>
      </c>
      <c r="AH371" s="14" t="str">
        <f t="shared" si="119"/>
        <v/>
      </c>
      <c r="AI371" s="14" t="str">
        <f t="shared" si="120"/>
        <v/>
      </c>
      <c r="AJ371" s="14" t="str">
        <f t="shared" si="121"/>
        <v/>
      </c>
      <c r="AK371" s="14" t="str">
        <f t="shared" si="122"/>
        <v/>
      </c>
      <c r="AL371" s="14" t="str">
        <f t="shared" si="123"/>
        <v/>
      </c>
      <c r="AM371" s="14" t="str">
        <f t="shared" si="124"/>
        <v/>
      </c>
      <c r="AN371" s="14" t="str">
        <f t="shared" si="125"/>
        <v/>
      </c>
      <c r="AO371" s="14" t="str">
        <f t="shared" si="126"/>
        <v/>
      </c>
      <c r="AP371" s="14" t="str">
        <f t="shared" si="127"/>
        <v/>
      </c>
      <c r="AQ371" s="14" t="str">
        <f t="shared" si="128"/>
        <v/>
      </c>
      <c r="AR371" s="14" t="str">
        <f t="shared" si="129"/>
        <v/>
      </c>
      <c r="AS371" s="14" t="str">
        <f t="shared" si="130"/>
        <v/>
      </c>
      <c r="AT371" s="14" t="str">
        <f t="shared" si="131"/>
        <v/>
      </c>
      <c r="AU371" s="14" t="str">
        <f t="shared" si="132"/>
        <v/>
      </c>
      <c r="AV371" s="14" t="str">
        <f t="shared" si="133"/>
        <v/>
      </c>
      <c r="AW371" s="14" t="str">
        <f t="shared" si="134"/>
        <v/>
      </c>
      <c r="AX371" s="14" t="str">
        <f t="shared" si="135"/>
        <v/>
      </c>
      <c r="AY371" s="14" t="str">
        <f t="shared" si="136"/>
        <v/>
      </c>
      <c r="AZ371" s="14"/>
      <c r="BA371" s="14"/>
      <c r="BB371" s="14"/>
      <c r="BC371" s="14"/>
    </row>
    <row r="372" spans="29:55" x14ac:dyDescent="0.25">
      <c r="AC372" s="14" t="str">
        <f t="shared" si="115"/>
        <v/>
      </c>
      <c r="AD372" s="14" t="str">
        <f t="shared" si="137"/>
        <v/>
      </c>
      <c r="AE372" s="14" t="str">
        <f t="shared" si="116"/>
        <v/>
      </c>
      <c r="AF372" s="14" t="str">
        <f t="shared" si="117"/>
        <v/>
      </c>
      <c r="AG372" s="14" t="str">
        <f t="shared" si="118"/>
        <v/>
      </c>
      <c r="AH372" s="14" t="str">
        <f t="shared" si="119"/>
        <v/>
      </c>
      <c r="AI372" s="14" t="str">
        <f t="shared" si="120"/>
        <v/>
      </c>
      <c r="AJ372" s="14" t="str">
        <f t="shared" si="121"/>
        <v/>
      </c>
      <c r="AK372" s="14" t="str">
        <f t="shared" si="122"/>
        <v/>
      </c>
      <c r="AL372" s="14" t="str">
        <f t="shared" si="123"/>
        <v/>
      </c>
      <c r="AM372" s="14" t="str">
        <f t="shared" si="124"/>
        <v/>
      </c>
      <c r="AN372" s="14" t="str">
        <f t="shared" si="125"/>
        <v/>
      </c>
      <c r="AO372" s="14" t="str">
        <f t="shared" si="126"/>
        <v/>
      </c>
      <c r="AP372" s="14" t="str">
        <f t="shared" si="127"/>
        <v/>
      </c>
      <c r="AQ372" s="14" t="str">
        <f t="shared" si="128"/>
        <v/>
      </c>
      <c r="AR372" s="14" t="str">
        <f t="shared" si="129"/>
        <v/>
      </c>
      <c r="AS372" s="14" t="str">
        <f t="shared" si="130"/>
        <v/>
      </c>
      <c r="AT372" s="14" t="str">
        <f t="shared" si="131"/>
        <v/>
      </c>
      <c r="AU372" s="14" t="str">
        <f t="shared" si="132"/>
        <v/>
      </c>
      <c r="AV372" s="14" t="str">
        <f t="shared" si="133"/>
        <v/>
      </c>
      <c r="AW372" s="14" t="str">
        <f t="shared" si="134"/>
        <v/>
      </c>
      <c r="AX372" s="14" t="str">
        <f t="shared" si="135"/>
        <v/>
      </c>
      <c r="AY372" s="14" t="str">
        <f t="shared" si="136"/>
        <v/>
      </c>
      <c r="AZ372" s="14"/>
      <c r="BA372" s="14"/>
      <c r="BB372" s="14"/>
      <c r="BC372" s="14"/>
    </row>
    <row r="373" spans="29:55" x14ac:dyDescent="0.25">
      <c r="AC373" s="14" t="str">
        <f t="shared" si="115"/>
        <v/>
      </c>
      <c r="AD373" s="14" t="str">
        <f t="shared" si="137"/>
        <v/>
      </c>
      <c r="AE373" s="14" t="str">
        <f t="shared" si="116"/>
        <v/>
      </c>
      <c r="AF373" s="14" t="str">
        <f t="shared" si="117"/>
        <v/>
      </c>
      <c r="AG373" s="14" t="str">
        <f t="shared" si="118"/>
        <v/>
      </c>
      <c r="AH373" s="14" t="str">
        <f t="shared" si="119"/>
        <v/>
      </c>
      <c r="AI373" s="14" t="str">
        <f t="shared" si="120"/>
        <v/>
      </c>
      <c r="AJ373" s="14" t="str">
        <f t="shared" si="121"/>
        <v/>
      </c>
      <c r="AK373" s="14" t="str">
        <f t="shared" si="122"/>
        <v/>
      </c>
      <c r="AL373" s="14" t="str">
        <f t="shared" si="123"/>
        <v/>
      </c>
      <c r="AM373" s="14" t="str">
        <f t="shared" si="124"/>
        <v/>
      </c>
      <c r="AN373" s="14" t="str">
        <f t="shared" si="125"/>
        <v/>
      </c>
      <c r="AO373" s="14" t="str">
        <f t="shared" si="126"/>
        <v/>
      </c>
      <c r="AP373" s="14" t="str">
        <f t="shared" si="127"/>
        <v/>
      </c>
      <c r="AQ373" s="14" t="str">
        <f t="shared" si="128"/>
        <v/>
      </c>
      <c r="AR373" s="14" t="str">
        <f t="shared" si="129"/>
        <v/>
      </c>
      <c r="AS373" s="14" t="str">
        <f t="shared" si="130"/>
        <v/>
      </c>
      <c r="AT373" s="14" t="str">
        <f t="shared" si="131"/>
        <v/>
      </c>
      <c r="AU373" s="14" t="str">
        <f t="shared" si="132"/>
        <v/>
      </c>
      <c r="AV373" s="14" t="str">
        <f t="shared" si="133"/>
        <v/>
      </c>
      <c r="AW373" s="14" t="str">
        <f t="shared" si="134"/>
        <v/>
      </c>
      <c r="AX373" s="14" t="str">
        <f t="shared" si="135"/>
        <v/>
      </c>
      <c r="AY373" s="14" t="str">
        <f t="shared" si="136"/>
        <v/>
      </c>
      <c r="AZ373" s="14"/>
      <c r="BA373" s="14"/>
      <c r="BB373" s="14"/>
      <c r="BC373" s="14"/>
    </row>
    <row r="374" spans="29:55" x14ac:dyDescent="0.25">
      <c r="AC374" s="14" t="str">
        <f t="shared" si="115"/>
        <v/>
      </c>
      <c r="AD374" s="14" t="str">
        <f t="shared" si="137"/>
        <v/>
      </c>
      <c r="AE374" s="14" t="str">
        <f t="shared" si="116"/>
        <v/>
      </c>
      <c r="AF374" s="14" t="str">
        <f t="shared" si="117"/>
        <v/>
      </c>
      <c r="AG374" s="14" t="str">
        <f t="shared" si="118"/>
        <v/>
      </c>
      <c r="AH374" s="14" t="str">
        <f t="shared" si="119"/>
        <v/>
      </c>
      <c r="AI374" s="14" t="str">
        <f t="shared" si="120"/>
        <v/>
      </c>
      <c r="AJ374" s="14" t="str">
        <f t="shared" si="121"/>
        <v/>
      </c>
      <c r="AK374" s="14" t="str">
        <f t="shared" si="122"/>
        <v/>
      </c>
      <c r="AL374" s="14" t="str">
        <f t="shared" si="123"/>
        <v/>
      </c>
      <c r="AM374" s="14" t="str">
        <f t="shared" si="124"/>
        <v/>
      </c>
      <c r="AN374" s="14" t="str">
        <f t="shared" si="125"/>
        <v/>
      </c>
      <c r="AO374" s="14" t="str">
        <f t="shared" si="126"/>
        <v/>
      </c>
      <c r="AP374" s="14" t="str">
        <f t="shared" si="127"/>
        <v/>
      </c>
      <c r="AQ374" s="14" t="str">
        <f t="shared" si="128"/>
        <v/>
      </c>
      <c r="AR374" s="14" t="str">
        <f t="shared" si="129"/>
        <v/>
      </c>
      <c r="AS374" s="14" t="str">
        <f t="shared" si="130"/>
        <v/>
      </c>
      <c r="AT374" s="14" t="str">
        <f t="shared" si="131"/>
        <v/>
      </c>
      <c r="AU374" s="14" t="str">
        <f t="shared" si="132"/>
        <v/>
      </c>
      <c r="AV374" s="14" t="str">
        <f t="shared" si="133"/>
        <v/>
      </c>
      <c r="AW374" s="14" t="str">
        <f t="shared" si="134"/>
        <v/>
      </c>
      <c r="AX374" s="14" t="str">
        <f t="shared" si="135"/>
        <v/>
      </c>
      <c r="AY374" s="14" t="str">
        <f t="shared" si="136"/>
        <v/>
      </c>
      <c r="AZ374" s="14"/>
      <c r="BA374" s="14"/>
      <c r="BB374" s="14"/>
      <c r="BC374" s="14"/>
    </row>
    <row r="375" spans="29:55" x14ac:dyDescent="0.25">
      <c r="AC375" s="14" t="str">
        <f t="shared" si="115"/>
        <v/>
      </c>
      <c r="AD375" s="14" t="str">
        <f t="shared" si="137"/>
        <v/>
      </c>
      <c r="AE375" s="14" t="str">
        <f t="shared" si="116"/>
        <v/>
      </c>
      <c r="AF375" s="14" t="str">
        <f t="shared" si="117"/>
        <v/>
      </c>
      <c r="AG375" s="14" t="str">
        <f t="shared" si="118"/>
        <v/>
      </c>
      <c r="AH375" s="14" t="str">
        <f t="shared" si="119"/>
        <v/>
      </c>
      <c r="AI375" s="14" t="str">
        <f t="shared" si="120"/>
        <v/>
      </c>
      <c r="AJ375" s="14" t="str">
        <f t="shared" si="121"/>
        <v/>
      </c>
      <c r="AK375" s="14" t="str">
        <f t="shared" si="122"/>
        <v/>
      </c>
      <c r="AL375" s="14" t="str">
        <f t="shared" si="123"/>
        <v/>
      </c>
      <c r="AM375" s="14" t="str">
        <f t="shared" si="124"/>
        <v/>
      </c>
      <c r="AN375" s="14" t="str">
        <f t="shared" si="125"/>
        <v/>
      </c>
      <c r="AO375" s="14" t="str">
        <f t="shared" si="126"/>
        <v/>
      </c>
      <c r="AP375" s="14" t="str">
        <f t="shared" si="127"/>
        <v/>
      </c>
      <c r="AQ375" s="14" t="str">
        <f t="shared" si="128"/>
        <v/>
      </c>
      <c r="AR375" s="14" t="str">
        <f t="shared" si="129"/>
        <v/>
      </c>
      <c r="AS375" s="14" t="str">
        <f t="shared" si="130"/>
        <v/>
      </c>
      <c r="AT375" s="14" t="str">
        <f t="shared" si="131"/>
        <v/>
      </c>
      <c r="AU375" s="14" t="str">
        <f t="shared" si="132"/>
        <v/>
      </c>
      <c r="AV375" s="14" t="str">
        <f t="shared" si="133"/>
        <v/>
      </c>
      <c r="AW375" s="14" t="str">
        <f t="shared" si="134"/>
        <v/>
      </c>
      <c r="AX375" s="14" t="str">
        <f t="shared" si="135"/>
        <v/>
      </c>
      <c r="AY375" s="14" t="str">
        <f t="shared" si="136"/>
        <v/>
      </c>
      <c r="AZ375" s="14"/>
      <c r="BA375" s="14"/>
      <c r="BB375" s="14"/>
      <c r="BC375" s="14"/>
    </row>
    <row r="376" spans="29:55" x14ac:dyDescent="0.25">
      <c r="AC376" s="14" t="str">
        <f t="shared" si="115"/>
        <v/>
      </c>
      <c r="AD376" s="14" t="str">
        <f t="shared" si="137"/>
        <v/>
      </c>
      <c r="AE376" s="14" t="str">
        <f t="shared" si="116"/>
        <v/>
      </c>
      <c r="AF376" s="14" t="str">
        <f t="shared" si="117"/>
        <v/>
      </c>
      <c r="AG376" s="14" t="str">
        <f t="shared" si="118"/>
        <v/>
      </c>
      <c r="AH376" s="14" t="str">
        <f t="shared" si="119"/>
        <v/>
      </c>
      <c r="AI376" s="14" t="str">
        <f t="shared" si="120"/>
        <v/>
      </c>
      <c r="AJ376" s="14" t="str">
        <f t="shared" si="121"/>
        <v/>
      </c>
      <c r="AK376" s="14" t="str">
        <f t="shared" si="122"/>
        <v/>
      </c>
      <c r="AL376" s="14" t="str">
        <f t="shared" si="123"/>
        <v/>
      </c>
      <c r="AM376" s="14" t="str">
        <f t="shared" si="124"/>
        <v/>
      </c>
      <c r="AN376" s="14" t="str">
        <f t="shared" si="125"/>
        <v/>
      </c>
      <c r="AO376" s="14" t="str">
        <f t="shared" si="126"/>
        <v/>
      </c>
      <c r="AP376" s="14" t="str">
        <f t="shared" si="127"/>
        <v/>
      </c>
      <c r="AQ376" s="14" t="str">
        <f t="shared" si="128"/>
        <v/>
      </c>
      <c r="AR376" s="14" t="str">
        <f t="shared" si="129"/>
        <v/>
      </c>
      <c r="AS376" s="14" t="str">
        <f t="shared" si="130"/>
        <v/>
      </c>
      <c r="AT376" s="14" t="str">
        <f t="shared" si="131"/>
        <v/>
      </c>
      <c r="AU376" s="14" t="str">
        <f t="shared" si="132"/>
        <v/>
      </c>
      <c r="AV376" s="14" t="str">
        <f t="shared" si="133"/>
        <v/>
      </c>
      <c r="AW376" s="14" t="str">
        <f t="shared" si="134"/>
        <v/>
      </c>
      <c r="AX376" s="14" t="str">
        <f t="shared" si="135"/>
        <v/>
      </c>
      <c r="AY376" s="14" t="str">
        <f t="shared" si="136"/>
        <v/>
      </c>
      <c r="AZ376" s="14"/>
      <c r="BA376" s="14"/>
      <c r="BB376" s="14"/>
      <c r="BC376" s="14"/>
    </row>
    <row r="377" spans="29:55" x14ac:dyDescent="0.25">
      <c r="AC377" s="14" t="str">
        <f t="shared" si="115"/>
        <v/>
      </c>
      <c r="AD377" s="14" t="str">
        <f t="shared" si="137"/>
        <v/>
      </c>
      <c r="AE377" s="14" t="str">
        <f t="shared" si="116"/>
        <v/>
      </c>
      <c r="AF377" s="14" t="str">
        <f t="shared" si="117"/>
        <v/>
      </c>
      <c r="AG377" s="14" t="str">
        <f t="shared" si="118"/>
        <v/>
      </c>
      <c r="AH377" s="14" t="str">
        <f t="shared" si="119"/>
        <v/>
      </c>
      <c r="AI377" s="14" t="str">
        <f t="shared" si="120"/>
        <v/>
      </c>
      <c r="AJ377" s="14" t="str">
        <f t="shared" si="121"/>
        <v/>
      </c>
      <c r="AK377" s="14" t="str">
        <f t="shared" si="122"/>
        <v/>
      </c>
      <c r="AL377" s="14" t="str">
        <f t="shared" si="123"/>
        <v/>
      </c>
      <c r="AM377" s="14" t="str">
        <f t="shared" si="124"/>
        <v/>
      </c>
      <c r="AN377" s="14" t="str">
        <f t="shared" si="125"/>
        <v/>
      </c>
      <c r="AO377" s="14" t="str">
        <f t="shared" si="126"/>
        <v/>
      </c>
      <c r="AP377" s="14" t="str">
        <f t="shared" si="127"/>
        <v/>
      </c>
      <c r="AQ377" s="14" t="str">
        <f t="shared" si="128"/>
        <v/>
      </c>
      <c r="AR377" s="14" t="str">
        <f t="shared" si="129"/>
        <v/>
      </c>
      <c r="AS377" s="14" t="str">
        <f t="shared" si="130"/>
        <v/>
      </c>
      <c r="AT377" s="14" t="str">
        <f t="shared" si="131"/>
        <v/>
      </c>
      <c r="AU377" s="14" t="str">
        <f t="shared" si="132"/>
        <v/>
      </c>
      <c r="AV377" s="14" t="str">
        <f t="shared" si="133"/>
        <v/>
      </c>
      <c r="AW377" s="14" t="str">
        <f t="shared" si="134"/>
        <v/>
      </c>
      <c r="AX377" s="14" t="str">
        <f t="shared" si="135"/>
        <v/>
      </c>
      <c r="AY377" s="14" t="str">
        <f t="shared" si="136"/>
        <v/>
      </c>
      <c r="AZ377" s="14"/>
      <c r="BA377" s="14"/>
      <c r="BB377" s="14"/>
      <c r="BC377" s="14"/>
    </row>
    <row r="378" spans="29:55" x14ac:dyDescent="0.25">
      <c r="AC378" s="14" t="str">
        <f t="shared" si="115"/>
        <v/>
      </c>
      <c r="AD378" s="14" t="str">
        <f t="shared" si="137"/>
        <v/>
      </c>
      <c r="AE378" s="14" t="str">
        <f t="shared" si="116"/>
        <v/>
      </c>
      <c r="AF378" s="14" t="str">
        <f t="shared" si="117"/>
        <v/>
      </c>
      <c r="AG378" s="14" t="str">
        <f t="shared" si="118"/>
        <v/>
      </c>
      <c r="AH378" s="14" t="str">
        <f t="shared" si="119"/>
        <v/>
      </c>
      <c r="AI378" s="14" t="str">
        <f t="shared" si="120"/>
        <v/>
      </c>
      <c r="AJ378" s="14" t="str">
        <f t="shared" si="121"/>
        <v/>
      </c>
      <c r="AK378" s="14" t="str">
        <f t="shared" si="122"/>
        <v/>
      </c>
      <c r="AL378" s="14" t="str">
        <f t="shared" si="123"/>
        <v/>
      </c>
      <c r="AM378" s="14" t="str">
        <f t="shared" si="124"/>
        <v/>
      </c>
      <c r="AN378" s="14" t="str">
        <f t="shared" si="125"/>
        <v/>
      </c>
      <c r="AO378" s="14" t="str">
        <f t="shared" si="126"/>
        <v/>
      </c>
      <c r="AP378" s="14" t="str">
        <f t="shared" si="127"/>
        <v/>
      </c>
      <c r="AQ378" s="14" t="str">
        <f t="shared" si="128"/>
        <v/>
      </c>
      <c r="AR378" s="14" t="str">
        <f t="shared" si="129"/>
        <v/>
      </c>
      <c r="AS378" s="14" t="str">
        <f t="shared" si="130"/>
        <v/>
      </c>
      <c r="AT378" s="14" t="str">
        <f t="shared" si="131"/>
        <v/>
      </c>
      <c r="AU378" s="14" t="str">
        <f t="shared" si="132"/>
        <v/>
      </c>
      <c r="AV378" s="14" t="str">
        <f t="shared" si="133"/>
        <v/>
      </c>
      <c r="AW378" s="14" t="str">
        <f t="shared" si="134"/>
        <v/>
      </c>
      <c r="AX378" s="14" t="str">
        <f t="shared" si="135"/>
        <v/>
      </c>
      <c r="AY378" s="14" t="str">
        <f t="shared" si="136"/>
        <v/>
      </c>
      <c r="AZ378" s="14"/>
      <c r="BA378" s="14"/>
      <c r="BB378" s="14"/>
      <c r="BC378" s="14"/>
    </row>
    <row r="379" spans="29:55" x14ac:dyDescent="0.25">
      <c r="AC379" s="14" t="str">
        <f t="shared" si="115"/>
        <v/>
      </c>
      <c r="AD379" s="14" t="str">
        <f t="shared" si="137"/>
        <v/>
      </c>
      <c r="AE379" s="14" t="str">
        <f t="shared" si="116"/>
        <v/>
      </c>
      <c r="AF379" s="14" t="str">
        <f t="shared" si="117"/>
        <v/>
      </c>
      <c r="AG379" s="14" t="str">
        <f t="shared" si="118"/>
        <v/>
      </c>
      <c r="AH379" s="14" t="str">
        <f t="shared" si="119"/>
        <v/>
      </c>
      <c r="AI379" s="14" t="str">
        <f t="shared" si="120"/>
        <v/>
      </c>
      <c r="AJ379" s="14" t="str">
        <f t="shared" si="121"/>
        <v/>
      </c>
      <c r="AK379" s="14" t="str">
        <f t="shared" si="122"/>
        <v/>
      </c>
      <c r="AL379" s="14" t="str">
        <f t="shared" si="123"/>
        <v/>
      </c>
      <c r="AM379" s="14" t="str">
        <f t="shared" si="124"/>
        <v/>
      </c>
      <c r="AN379" s="14" t="str">
        <f t="shared" si="125"/>
        <v/>
      </c>
      <c r="AO379" s="14" t="str">
        <f t="shared" si="126"/>
        <v/>
      </c>
      <c r="AP379" s="14" t="str">
        <f t="shared" si="127"/>
        <v/>
      </c>
      <c r="AQ379" s="14" t="str">
        <f t="shared" si="128"/>
        <v/>
      </c>
      <c r="AR379" s="14" t="str">
        <f t="shared" si="129"/>
        <v/>
      </c>
      <c r="AS379" s="14" t="str">
        <f t="shared" si="130"/>
        <v/>
      </c>
      <c r="AT379" s="14" t="str">
        <f t="shared" si="131"/>
        <v/>
      </c>
      <c r="AU379" s="14" t="str">
        <f t="shared" si="132"/>
        <v/>
      </c>
      <c r="AV379" s="14" t="str">
        <f t="shared" si="133"/>
        <v/>
      </c>
      <c r="AW379" s="14" t="str">
        <f t="shared" si="134"/>
        <v/>
      </c>
      <c r="AX379" s="14" t="str">
        <f t="shared" si="135"/>
        <v/>
      </c>
      <c r="AY379" s="14" t="str">
        <f t="shared" si="136"/>
        <v/>
      </c>
      <c r="AZ379" s="14"/>
      <c r="BA379" s="14"/>
      <c r="BB379" s="14"/>
      <c r="BC379" s="14"/>
    </row>
    <row r="380" spans="29:55" x14ac:dyDescent="0.25">
      <c r="AC380" s="14" t="str">
        <f t="shared" si="115"/>
        <v/>
      </c>
      <c r="AD380" s="14" t="str">
        <f t="shared" si="137"/>
        <v/>
      </c>
      <c r="AE380" s="14" t="str">
        <f t="shared" si="116"/>
        <v/>
      </c>
      <c r="AF380" s="14" t="str">
        <f t="shared" si="117"/>
        <v/>
      </c>
      <c r="AG380" s="14" t="str">
        <f t="shared" si="118"/>
        <v/>
      </c>
      <c r="AH380" s="14" t="str">
        <f t="shared" si="119"/>
        <v/>
      </c>
      <c r="AI380" s="14" t="str">
        <f t="shared" si="120"/>
        <v/>
      </c>
      <c r="AJ380" s="14" t="str">
        <f t="shared" si="121"/>
        <v/>
      </c>
      <c r="AK380" s="14" t="str">
        <f t="shared" si="122"/>
        <v/>
      </c>
      <c r="AL380" s="14" t="str">
        <f t="shared" si="123"/>
        <v/>
      </c>
      <c r="AM380" s="14" t="str">
        <f t="shared" si="124"/>
        <v/>
      </c>
      <c r="AN380" s="14" t="str">
        <f t="shared" si="125"/>
        <v/>
      </c>
      <c r="AO380" s="14" t="str">
        <f t="shared" si="126"/>
        <v/>
      </c>
      <c r="AP380" s="14" t="str">
        <f t="shared" si="127"/>
        <v/>
      </c>
      <c r="AQ380" s="14" t="str">
        <f t="shared" si="128"/>
        <v/>
      </c>
      <c r="AR380" s="14" t="str">
        <f t="shared" si="129"/>
        <v/>
      </c>
      <c r="AS380" s="14" t="str">
        <f t="shared" si="130"/>
        <v/>
      </c>
      <c r="AT380" s="14" t="str">
        <f t="shared" si="131"/>
        <v/>
      </c>
      <c r="AU380" s="14" t="str">
        <f t="shared" si="132"/>
        <v/>
      </c>
      <c r="AV380" s="14" t="str">
        <f t="shared" si="133"/>
        <v/>
      </c>
      <c r="AW380" s="14" t="str">
        <f t="shared" si="134"/>
        <v/>
      </c>
      <c r="AX380" s="14" t="str">
        <f t="shared" si="135"/>
        <v/>
      </c>
      <c r="AY380" s="14" t="str">
        <f t="shared" si="136"/>
        <v/>
      </c>
      <c r="AZ380" s="14"/>
      <c r="BA380" s="14"/>
      <c r="BB380" s="14"/>
      <c r="BC380" s="14"/>
    </row>
    <row r="381" spans="29:55" x14ac:dyDescent="0.25">
      <c r="AC381" s="14" t="str">
        <f t="shared" si="115"/>
        <v/>
      </c>
      <c r="AD381" s="14" t="str">
        <f t="shared" si="137"/>
        <v/>
      </c>
      <c r="AE381" s="14" t="str">
        <f t="shared" si="116"/>
        <v/>
      </c>
      <c r="AF381" s="14" t="str">
        <f t="shared" si="117"/>
        <v/>
      </c>
      <c r="AG381" s="14" t="str">
        <f t="shared" si="118"/>
        <v/>
      </c>
      <c r="AH381" s="14" t="str">
        <f t="shared" si="119"/>
        <v/>
      </c>
      <c r="AI381" s="14" t="str">
        <f t="shared" si="120"/>
        <v/>
      </c>
      <c r="AJ381" s="14" t="str">
        <f t="shared" si="121"/>
        <v/>
      </c>
      <c r="AK381" s="14" t="str">
        <f t="shared" si="122"/>
        <v/>
      </c>
      <c r="AL381" s="14" t="str">
        <f t="shared" si="123"/>
        <v/>
      </c>
      <c r="AM381" s="14" t="str">
        <f t="shared" si="124"/>
        <v/>
      </c>
      <c r="AN381" s="14" t="str">
        <f t="shared" si="125"/>
        <v/>
      </c>
      <c r="AO381" s="14" t="str">
        <f t="shared" si="126"/>
        <v/>
      </c>
      <c r="AP381" s="14" t="str">
        <f t="shared" si="127"/>
        <v/>
      </c>
      <c r="AQ381" s="14" t="str">
        <f t="shared" si="128"/>
        <v/>
      </c>
      <c r="AR381" s="14" t="str">
        <f t="shared" si="129"/>
        <v/>
      </c>
      <c r="AS381" s="14" t="str">
        <f t="shared" si="130"/>
        <v/>
      </c>
      <c r="AT381" s="14" t="str">
        <f t="shared" si="131"/>
        <v/>
      </c>
      <c r="AU381" s="14" t="str">
        <f t="shared" si="132"/>
        <v/>
      </c>
      <c r="AV381" s="14" t="str">
        <f t="shared" si="133"/>
        <v/>
      </c>
      <c r="AW381" s="14" t="str">
        <f t="shared" si="134"/>
        <v/>
      </c>
      <c r="AX381" s="14" t="str">
        <f t="shared" si="135"/>
        <v/>
      </c>
      <c r="AY381" s="14" t="str">
        <f t="shared" si="136"/>
        <v/>
      </c>
      <c r="AZ381" s="14"/>
      <c r="BA381" s="14"/>
      <c r="BB381" s="14"/>
      <c r="BC381" s="14"/>
    </row>
    <row r="382" spans="29:55" x14ac:dyDescent="0.25">
      <c r="AC382" s="14" t="str">
        <f t="shared" si="115"/>
        <v/>
      </c>
      <c r="AD382" s="14" t="str">
        <f t="shared" si="137"/>
        <v/>
      </c>
      <c r="AE382" s="14" t="str">
        <f t="shared" si="116"/>
        <v/>
      </c>
      <c r="AF382" s="14" t="str">
        <f t="shared" si="117"/>
        <v/>
      </c>
      <c r="AG382" s="14" t="str">
        <f t="shared" si="118"/>
        <v/>
      </c>
      <c r="AH382" s="14" t="str">
        <f t="shared" si="119"/>
        <v/>
      </c>
      <c r="AI382" s="14" t="str">
        <f t="shared" si="120"/>
        <v/>
      </c>
      <c r="AJ382" s="14" t="str">
        <f t="shared" si="121"/>
        <v/>
      </c>
      <c r="AK382" s="14" t="str">
        <f t="shared" si="122"/>
        <v/>
      </c>
      <c r="AL382" s="14" t="str">
        <f t="shared" si="123"/>
        <v/>
      </c>
      <c r="AM382" s="14" t="str">
        <f t="shared" si="124"/>
        <v/>
      </c>
      <c r="AN382" s="14" t="str">
        <f t="shared" si="125"/>
        <v/>
      </c>
      <c r="AO382" s="14" t="str">
        <f t="shared" si="126"/>
        <v/>
      </c>
      <c r="AP382" s="14" t="str">
        <f t="shared" si="127"/>
        <v/>
      </c>
      <c r="AQ382" s="14" t="str">
        <f t="shared" si="128"/>
        <v/>
      </c>
      <c r="AR382" s="14" t="str">
        <f t="shared" si="129"/>
        <v/>
      </c>
      <c r="AS382" s="14" t="str">
        <f t="shared" si="130"/>
        <v/>
      </c>
      <c r="AT382" s="14" t="str">
        <f t="shared" si="131"/>
        <v/>
      </c>
      <c r="AU382" s="14" t="str">
        <f t="shared" si="132"/>
        <v/>
      </c>
      <c r="AV382" s="14" t="str">
        <f t="shared" si="133"/>
        <v/>
      </c>
      <c r="AW382" s="14" t="str">
        <f t="shared" si="134"/>
        <v/>
      </c>
      <c r="AX382" s="14" t="str">
        <f t="shared" si="135"/>
        <v/>
      </c>
      <c r="AY382" s="14" t="str">
        <f t="shared" si="136"/>
        <v/>
      </c>
      <c r="AZ382" s="14"/>
      <c r="BA382" s="14"/>
      <c r="BB382" s="14"/>
      <c r="BC382" s="14"/>
    </row>
    <row r="383" spans="29:55" x14ac:dyDescent="0.25">
      <c r="AC383" s="14" t="str">
        <f t="shared" si="115"/>
        <v/>
      </c>
      <c r="AD383" s="14" t="str">
        <f t="shared" si="137"/>
        <v/>
      </c>
      <c r="AE383" s="14" t="str">
        <f t="shared" si="116"/>
        <v/>
      </c>
      <c r="AF383" s="14" t="str">
        <f t="shared" si="117"/>
        <v/>
      </c>
      <c r="AG383" s="14" t="str">
        <f t="shared" si="118"/>
        <v/>
      </c>
      <c r="AH383" s="14" t="str">
        <f t="shared" si="119"/>
        <v/>
      </c>
      <c r="AI383" s="14" t="str">
        <f t="shared" si="120"/>
        <v/>
      </c>
      <c r="AJ383" s="14" t="str">
        <f t="shared" si="121"/>
        <v/>
      </c>
      <c r="AK383" s="14" t="str">
        <f t="shared" si="122"/>
        <v/>
      </c>
      <c r="AL383" s="14" t="str">
        <f t="shared" si="123"/>
        <v/>
      </c>
      <c r="AM383" s="14" t="str">
        <f t="shared" si="124"/>
        <v/>
      </c>
      <c r="AN383" s="14" t="str">
        <f t="shared" si="125"/>
        <v/>
      </c>
      <c r="AO383" s="14" t="str">
        <f t="shared" si="126"/>
        <v/>
      </c>
      <c r="AP383" s="14" t="str">
        <f t="shared" si="127"/>
        <v/>
      </c>
      <c r="AQ383" s="14" t="str">
        <f t="shared" si="128"/>
        <v/>
      </c>
      <c r="AR383" s="14" t="str">
        <f t="shared" si="129"/>
        <v/>
      </c>
      <c r="AS383" s="14" t="str">
        <f t="shared" si="130"/>
        <v/>
      </c>
      <c r="AT383" s="14" t="str">
        <f t="shared" si="131"/>
        <v/>
      </c>
      <c r="AU383" s="14" t="str">
        <f t="shared" si="132"/>
        <v/>
      </c>
      <c r="AV383" s="14" t="str">
        <f t="shared" si="133"/>
        <v/>
      </c>
      <c r="AW383" s="14" t="str">
        <f t="shared" si="134"/>
        <v/>
      </c>
      <c r="AX383" s="14" t="str">
        <f t="shared" si="135"/>
        <v/>
      </c>
      <c r="AY383" s="14" t="str">
        <f t="shared" si="136"/>
        <v/>
      </c>
      <c r="AZ383" s="14"/>
      <c r="BA383" s="14"/>
      <c r="BB383" s="14"/>
      <c r="BC383" s="14"/>
    </row>
    <row r="384" spans="29:55" x14ac:dyDescent="0.25">
      <c r="AC384" s="14" t="str">
        <f t="shared" si="115"/>
        <v/>
      </c>
      <c r="AD384" s="14" t="str">
        <f t="shared" si="137"/>
        <v/>
      </c>
      <c r="AE384" s="14" t="str">
        <f t="shared" si="116"/>
        <v/>
      </c>
      <c r="AF384" s="14" t="str">
        <f t="shared" si="117"/>
        <v/>
      </c>
      <c r="AG384" s="14" t="str">
        <f t="shared" si="118"/>
        <v/>
      </c>
      <c r="AH384" s="14" t="str">
        <f t="shared" si="119"/>
        <v/>
      </c>
      <c r="AI384" s="14" t="str">
        <f t="shared" si="120"/>
        <v/>
      </c>
      <c r="AJ384" s="14" t="str">
        <f t="shared" si="121"/>
        <v/>
      </c>
      <c r="AK384" s="14" t="str">
        <f t="shared" si="122"/>
        <v/>
      </c>
      <c r="AL384" s="14" t="str">
        <f t="shared" si="123"/>
        <v/>
      </c>
      <c r="AM384" s="14" t="str">
        <f t="shared" si="124"/>
        <v/>
      </c>
      <c r="AN384" s="14" t="str">
        <f t="shared" si="125"/>
        <v/>
      </c>
      <c r="AO384" s="14" t="str">
        <f t="shared" si="126"/>
        <v/>
      </c>
      <c r="AP384" s="14" t="str">
        <f t="shared" si="127"/>
        <v/>
      </c>
      <c r="AQ384" s="14" t="str">
        <f t="shared" si="128"/>
        <v/>
      </c>
      <c r="AR384" s="14" t="str">
        <f t="shared" si="129"/>
        <v/>
      </c>
      <c r="AS384" s="14" t="str">
        <f t="shared" si="130"/>
        <v/>
      </c>
      <c r="AT384" s="14" t="str">
        <f t="shared" si="131"/>
        <v/>
      </c>
      <c r="AU384" s="14" t="str">
        <f t="shared" si="132"/>
        <v/>
      </c>
      <c r="AV384" s="14" t="str">
        <f t="shared" si="133"/>
        <v/>
      </c>
      <c r="AW384" s="14" t="str">
        <f t="shared" si="134"/>
        <v/>
      </c>
      <c r="AX384" s="14" t="str">
        <f t="shared" si="135"/>
        <v/>
      </c>
      <c r="AY384" s="14" t="str">
        <f t="shared" si="136"/>
        <v/>
      </c>
      <c r="AZ384" s="14"/>
      <c r="BA384" s="14"/>
      <c r="BB384" s="14"/>
      <c r="BC384" s="14"/>
    </row>
    <row r="385" spans="29:55" x14ac:dyDescent="0.25">
      <c r="AC385" s="14" t="str">
        <f t="shared" si="115"/>
        <v/>
      </c>
      <c r="AD385" s="14" t="str">
        <f t="shared" si="137"/>
        <v/>
      </c>
      <c r="AE385" s="14" t="str">
        <f t="shared" si="116"/>
        <v/>
      </c>
      <c r="AF385" s="14" t="str">
        <f t="shared" si="117"/>
        <v/>
      </c>
      <c r="AG385" s="14" t="str">
        <f t="shared" si="118"/>
        <v/>
      </c>
      <c r="AH385" s="14" t="str">
        <f t="shared" si="119"/>
        <v/>
      </c>
      <c r="AI385" s="14" t="str">
        <f t="shared" si="120"/>
        <v/>
      </c>
      <c r="AJ385" s="14" t="str">
        <f t="shared" si="121"/>
        <v/>
      </c>
      <c r="AK385" s="14" t="str">
        <f t="shared" si="122"/>
        <v/>
      </c>
      <c r="AL385" s="14" t="str">
        <f t="shared" si="123"/>
        <v/>
      </c>
      <c r="AM385" s="14" t="str">
        <f t="shared" si="124"/>
        <v/>
      </c>
      <c r="AN385" s="14" t="str">
        <f t="shared" si="125"/>
        <v/>
      </c>
      <c r="AO385" s="14" t="str">
        <f t="shared" si="126"/>
        <v/>
      </c>
      <c r="AP385" s="14" t="str">
        <f t="shared" si="127"/>
        <v/>
      </c>
      <c r="AQ385" s="14" t="str">
        <f t="shared" si="128"/>
        <v/>
      </c>
      <c r="AR385" s="14" t="str">
        <f t="shared" si="129"/>
        <v/>
      </c>
      <c r="AS385" s="14" t="str">
        <f t="shared" si="130"/>
        <v/>
      </c>
      <c r="AT385" s="14" t="str">
        <f t="shared" si="131"/>
        <v/>
      </c>
      <c r="AU385" s="14" t="str">
        <f t="shared" si="132"/>
        <v/>
      </c>
      <c r="AV385" s="14" t="str">
        <f t="shared" si="133"/>
        <v/>
      </c>
      <c r="AW385" s="14" t="str">
        <f t="shared" si="134"/>
        <v/>
      </c>
      <c r="AX385" s="14" t="str">
        <f t="shared" si="135"/>
        <v/>
      </c>
      <c r="AY385" s="14" t="str">
        <f t="shared" si="136"/>
        <v/>
      </c>
      <c r="AZ385" s="14"/>
      <c r="BA385" s="14"/>
      <c r="BB385" s="14"/>
      <c r="BC385" s="14"/>
    </row>
    <row r="386" spans="29:55" x14ac:dyDescent="0.25">
      <c r="AC386" s="14" t="str">
        <f t="shared" si="115"/>
        <v/>
      </c>
      <c r="AD386" s="14" t="str">
        <f t="shared" si="137"/>
        <v/>
      </c>
      <c r="AE386" s="14" t="str">
        <f t="shared" si="116"/>
        <v/>
      </c>
      <c r="AF386" s="14" t="str">
        <f t="shared" si="117"/>
        <v/>
      </c>
      <c r="AG386" s="14" t="str">
        <f t="shared" si="118"/>
        <v/>
      </c>
      <c r="AH386" s="14" t="str">
        <f t="shared" si="119"/>
        <v/>
      </c>
      <c r="AI386" s="14" t="str">
        <f t="shared" si="120"/>
        <v/>
      </c>
      <c r="AJ386" s="14" t="str">
        <f t="shared" si="121"/>
        <v/>
      </c>
      <c r="AK386" s="14" t="str">
        <f t="shared" si="122"/>
        <v/>
      </c>
      <c r="AL386" s="14" t="str">
        <f t="shared" si="123"/>
        <v/>
      </c>
      <c r="AM386" s="14" t="str">
        <f t="shared" si="124"/>
        <v/>
      </c>
      <c r="AN386" s="14" t="str">
        <f t="shared" si="125"/>
        <v/>
      </c>
      <c r="AO386" s="14" t="str">
        <f t="shared" si="126"/>
        <v/>
      </c>
      <c r="AP386" s="14" t="str">
        <f t="shared" si="127"/>
        <v/>
      </c>
      <c r="AQ386" s="14" t="str">
        <f t="shared" si="128"/>
        <v/>
      </c>
      <c r="AR386" s="14" t="str">
        <f t="shared" si="129"/>
        <v/>
      </c>
      <c r="AS386" s="14" t="str">
        <f t="shared" si="130"/>
        <v/>
      </c>
      <c r="AT386" s="14" t="str">
        <f t="shared" si="131"/>
        <v/>
      </c>
      <c r="AU386" s="14" t="str">
        <f t="shared" si="132"/>
        <v/>
      </c>
      <c r="AV386" s="14" t="str">
        <f t="shared" si="133"/>
        <v/>
      </c>
      <c r="AW386" s="14" t="str">
        <f t="shared" si="134"/>
        <v/>
      </c>
      <c r="AX386" s="14" t="str">
        <f t="shared" si="135"/>
        <v/>
      </c>
      <c r="AY386" s="14" t="str">
        <f t="shared" si="136"/>
        <v/>
      </c>
      <c r="AZ386" s="14"/>
      <c r="BA386" s="14"/>
      <c r="BB386" s="14"/>
      <c r="BC386" s="14"/>
    </row>
    <row r="387" spans="29:55" x14ac:dyDescent="0.25">
      <c r="AC387" s="14" t="str">
        <f t="shared" si="115"/>
        <v/>
      </c>
      <c r="AD387" s="14" t="str">
        <f t="shared" si="137"/>
        <v/>
      </c>
      <c r="AE387" s="14" t="str">
        <f t="shared" si="116"/>
        <v/>
      </c>
      <c r="AF387" s="14" t="str">
        <f t="shared" si="117"/>
        <v/>
      </c>
      <c r="AG387" s="14" t="str">
        <f t="shared" si="118"/>
        <v/>
      </c>
      <c r="AH387" s="14" t="str">
        <f t="shared" si="119"/>
        <v/>
      </c>
      <c r="AI387" s="14" t="str">
        <f t="shared" si="120"/>
        <v/>
      </c>
      <c r="AJ387" s="14" t="str">
        <f t="shared" si="121"/>
        <v/>
      </c>
      <c r="AK387" s="14" t="str">
        <f t="shared" si="122"/>
        <v/>
      </c>
      <c r="AL387" s="14" t="str">
        <f t="shared" si="123"/>
        <v/>
      </c>
      <c r="AM387" s="14" t="str">
        <f t="shared" si="124"/>
        <v/>
      </c>
      <c r="AN387" s="14" t="str">
        <f t="shared" si="125"/>
        <v/>
      </c>
      <c r="AO387" s="14" t="str">
        <f t="shared" si="126"/>
        <v/>
      </c>
      <c r="AP387" s="14" t="str">
        <f t="shared" si="127"/>
        <v/>
      </c>
      <c r="AQ387" s="14" t="str">
        <f t="shared" si="128"/>
        <v/>
      </c>
      <c r="AR387" s="14" t="str">
        <f t="shared" si="129"/>
        <v/>
      </c>
      <c r="AS387" s="14" t="str">
        <f t="shared" si="130"/>
        <v/>
      </c>
      <c r="AT387" s="14" t="str">
        <f t="shared" si="131"/>
        <v/>
      </c>
      <c r="AU387" s="14" t="str">
        <f t="shared" si="132"/>
        <v/>
      </c>
      <c r="AV387" s="14" t="str">
        <f t="shared" si="133"/>
        <v/>
      </c>
      <c r="AW387" s="14" t="str">
        <f t="shared" si="134"/>
        <v/>
      </c>
      <c r="AX387" s="14" t="str">
        <f t="shared" si="135"/>
        <v/>
      </c>
      <c r="AY387" s="14" t="str">
        <f t="shared" si="136"/>
        <v/>
      </c>
      <c r="AZ387" s="14"/>
      <c r="BA387" s="14"/>
      <c r="BB387" s="14"/>
      <c r="BC387" s="14"/>
    </row>
    <row r="388" spans="29:55" x14ac:dyDescent="0.25">
      <c r="AC388" s="14" t="str">
        <f t="shared" ref="AC388:AC451" si="138">IF(OR($I388="H350",$I388="H350i",$I388="EUH207",$J388="H350",$J388="H350i",$J388="EUH207",$K388="H350",$K388="H350i",$K388="EUH207",$L388="H350",$L388="H350i",$L388="EUH207",$M388="H350",$M388="H350i",$M388="EUH207",$N388="H350",$N388="H350i",$N388="EUH207",$O388="H350",$O388="H350i",$O388="EUH207",$P388="H350",$P388="H350i",$P388="EUH207",$Q388="H350",$Q388="H350i",$Q388="EUH207",$R388="H350",$R388="H350i",$R388="EUH207",$S388="H350",$S388="H350i",$S388="EUH207",$T388="H350",$T388="H350i",$T388="EUH207",$U388="H350",$U388="H350i",$U388="EUH207",$V388="H350",$V388="H350i",$V388="EUH207",$W388="H350",$W388="H350i",$W388="EUH207",$X388="H350",$X388="H350i",$X388="EUH207",$Y388="H350",$Y388="H350i",$Y388="EUH207",$Z388="H350",$Z388="H350i",$Z388="EUH207",$AA388="H350",$AA388="H350i",$AA388="EUH207",$AB388="H350",$AB388="H350i",$AB388="EUH207"),"X","")</f>
        <v/>
      </c>
      <c r="AD388" s="14" t="str">
        <f t="shared" si="137"/>
        <v/>
      </c>
      <c r="AE388" s="14" t="str">
        <f t="shared" ref="AE388:AE451" si="139">IF(OR($I388="H340",$I388="EUH207",$J388="H340",$J388="EUH207",$K388="H340",$K388="EUH207",$L388="H340",$L388="EUH207",$M388="H340",$M388="EUH207",$N388="H340",$N388="EUH207",$O388="H340",$O388="EUH207",$P388="H340",$P388="EUH207",$Q388="H340",$Q388="EUH207",$R388="H340",$R388="EUH207",$S388="H340",$S388="EUH207",$T388="H340",$T388="EUH207",$U388="H340",$U388="EUH207",$V388="H340",$V388="EUH207",$W388="H340",$W388="EUH207",$X388="H340",$X388="EUH207",$Y388="H340",$Y388="EUH207",$Z388="H340",$Z388="EUH207",$AA388="H340",$AA388="EUH207",$AB388="H340",$AB388="EUH207"),"X","")</f>
        <v/>
      </c>
      <c r="AF388" s="14" t="str">
        <f t="shared" ref="AF388:AF451" si="140">IF(OR($I388="H341",$J388="H341",$K388="H341",$L388="H341",$M388="H341",$N388="H341",$O388="H341",$P388="H341",$Q388="H341",$R388="H341",$S388="H341",$T388="H341",$U388="H341",$V388="H341",$W388="H341",$X388="H341",$Y388="H341",$Z388="H341",$AA388="H341",$AB388="H341"),"X","")</f>
        <v/>
      </c>
      <c r="AG388" s="14" t="str">
        <f t="shared" ref="AG388:AG451" si="141">IF(OR($I388="H360",$I388="H360F",$I388="H360FD",$I388="H360Fd",$J388="H360",$J388="H360F",$J388="H360FD",$J388="H360Fd",$K388="H360",$K388="H360F",$K388="H360FD",$K388="H360Fd",$L388="H360",$L388="H360F",$L388="H360FD",$L388="H360Fd",$M388="H360",$M388="H360F",$M388="H360FD",$M388="H360Fd",$N388="H360",$N388="H360F",$N388="H360FD",$N388="H360Fd",$O388="H360",$O388="H360F",$O388="H360FD",$O388="H360Fd",$P388="H360",$P388="H360F",$P388="H360FD",$P388="H360Fd",$Q388="H360",$Q388="H360F",$Q388="H360FD",$Q388="H360Fd",$R388="H360",$R388="H360F",$R388="H360FD",$R388="H360Fd",$S388="H360",$S388="H360F",$S388="H360FD",$S388="H360Fd",$T388="H360",$T388="H360F",$T388="H360FD",$T388="H360Fd",$U388="H360",$U388="H360F",$U388="H360FD",$U388="H360Fd",$V388="H360",$V388="H360F",$V388="H360FD",$V388="H360Fd",$W388="H360",$W388="H360F",$W388="H360FD",$W388="H360Fd",$X388="H360",$X388="H360F",$X388="H360FD",$X388="H360Fd",$Y388="H360",$Y388="H360F",$Y388="H360FD",$Y388="H360Fd",$Z388="H360",$Z388="H360F",$Z388="H360FD",$Z388="H360Fd",$AA388="H360",$AA388="H360F",$AA388="H360FD",$AA388="H360Fd",$AB388="H360",$AB388="H360F",$AB388="H360FD",$AB388="H360Fd"),"X","")</f>
        <v/>
      </c>
      <c r="AH388" s="14" t="str">
        <f t="shared" ref="AH388:AH451" si="142">IF(OR($I388="H360Df",$I388="H361",$I388="H361f",$I388="H361fd",$I388="EUH207",$J388="H360Df",$J388="H361",$J388="H361f",$J388="H361fd",$J388="EUH207",$K388="H360Df",$K388="H361",$K388="H361f",$K388="H361fd",$K388="EUH207",$L388="H360Df",$L388="H361",$L388="H361f",$L388="H361fd",$L388="EUH207",$M388="H360Df",$M388="H361",$M388="H361f",$M388="H361fd",$M388="EUH207",$N388="H360Df",$N388="H361",$N388="H361f",$N388="H361fd",$N388="EUH207",$O388="H360Df",$O388="H361",$O388="H361f",$O388="H361fd",$O388="EUH207",$P388="H360Df",$P388="H361",$P388="H361f",$P388="H361fd",$P388="EUH207",$Q388="H360Df",$Q388="H361",$Q388="H361f",$Q388="H361fd",$Q388="EUH207",$R388="H360Df",$R388="H361",$R388="H361f",$R388="H361fd",$R388="EUH207",$S388="H360Df",$S388="H361",$S388="H361f",$S388="H361fd",$S388="EUH207",$T388="H360Df",$T388="H361",$T388="H361f",$T388="H361fd",$T388="EUH207",$U388="H360Df",$U388="H361",$U388="H361f",$U388="H361fd",$U388="EUH207",$V388="H360Df",$V388="H361",$V388="H361f",$V388="H361fd",$V388="EUH207",$W388="H360Df",$W388="H361",$W388="H361f",$W388="H361fd",$W388="EUH207",$X388="H360Df",$X388="H361",$X388="H361f",$X388="H361fd",$X388="EUH207",$Y388="H360Df",$Y388="H361",$Y388="H361f",$Y388="H361fd",$Y388="EUH207",$Z388="H360Df",$Z388="H361",$Z388="H361f",$Z388="H361fd",$Z388="EUH207",$AA388="H360Df",$AA388="H361",$AA388="H361f",$AA388="H361fd",$AA388="EUH207",$AB388="H360Df",$AB388="H361",$AB388="H361f",$AB388="H361fd",$AB388="EUH207"),"X","")</f>
        <v/>
      </c>
      <c r="AI388" s="14" t="str">
        <f t="shared" ref="AI388:AI451" si="143">IF(OR($I388="H360",$I388="H360D",$I388="H360FD",$I388="H360Df",$J388="H360",$J388="H360D",$J388="H360FD",$J388="H360Df",$K388="H360",$K388="H360D",$K388="H360FD",$K388="H360Df",$L388="H360",$L388="H360D",$L388="H360FD",$L388="H360Df",$M388="H360",$M388="H360D",$M388="H360FD",$M388="H360Df",$N388="H360",$N388="H360D",$N388="H360FD",$N388="H360Df",$O388="H360",$O388="H360D",$O388="H360FD",$O388="H360Df",$P388="H360",$P388="H360D",$P388="H360FD",$P388="H360Df",$Q388="H360",$Q388="H360D",$Q388="H360FD",$Q388="H360Df",$R388="H360",$R388="H360D",$R388="H360FD",$R388="H360Df",$S388="H360",$S388="H360D",$S388="H360FD",$S388="H360Df",$T388="H360",$T388="H360D",$T388="H360FD",$T388="H360Df",$U388="H360",$U388="H360D",$U388="H360FD",$U388="H360Df",$V388="H360",$V388="H360D",$V388="H360FD",$V388="H360Df",$W388="H360",$W388="H360D",$W388="H360FD",$W388="H360Df",$X388="H360",$X388="H360D",$X388="H360FD",$X388="H360Df",$Y388="H360",$Y388="H360D",$Y388="H360FD",$Y388="H360Df",$Z388="H360",$Z388="H360D",$Z388="H360FD",$Z388="H360Df",$AA388="H360",$AA388="H360D",$AA388="H360FD",$AA388="H360Df",$AB388="H360",$AB388="H360D",$AB388="H360FD",$AB388="H360Df"),"X","")</f>
        <v/>
      </c>
      <c r="AJ388" s="14" t="str">
        <f t="shared" ref="AJ388:AJ451" si="144">IF(OR($I388="H360Fd",$I388="H361",$I388="H361d",$I388="H361fd",$I388="H362",$I388="EUH207",$J388="H360Fd",$J388="H361",$J388="H361d",$J388="H361fd",$J388="H362",$J388="EUH207",$K388="H360Fd",$K388="H361",$K388="H361d",$K388="H361fd",$K388="H362",$K388="EUH207",$L388="H360Fd",$L388="H361",$L388="H361d",$L388="H361fd",$L388="H362",$L388="EUH207",$M388="H360Fd",$M388="H361",$M388="H361d",$M388="H361fd",$M388="H362",$M388="EUH207",$N388="H360Fd",$N388="H361",$N388="H361d",$N388="H361fd",$N388="H362",$N388="EUH207",$O388="H360Fd",$O388="H361",$O388="H361d",$O388="H361fd",$O388="H362",$O388="EUH207",$P388="H360Fd",$P388="H361",$P388="H361d",$P388="H361fd",$P388="H362",$P388="EUH207",$Q388="H360Fd",$Q388="H361",$Q388="H361d",$Q388="H361fd",$Q388="H362",$Q388="EUH207",$R388="H360Fd",$R388="H361",$R388="H361d",$R388="H361fd",$R388="H362",$R388="EUH207",$S388="H360Fd",$S388="H361",$S388="H361d",$S388="H361fd",$S388="H362",$S388="EUH207",$T388="H360Fd",$T388="H361",$T388="H361d",$T388="H361fd",$T388="H362",$T388="EUH207",$U388="H360Fd",$U388="H361",$U388="H361d",$U388="H361fd",$U388="H362",$U388="EUH207",$V388="H360Fd",$V388="H361",$V388="H361d",$V388="H361fd",$V388="H362",$V388="EUH207",$W388="H360Fd",$W388="H361",$W388="H361d",$W388="H361fd",$W388="H362",$W388="EUH207",$X388="H360Fd",$X388="H361",$X388="H361d",$X388="H361fd",$X388="H362",$X388="EUH207",$Y388="H360Fd",$Y388="H361",$Y388="H361d",$Y388="H361fd",$Y388="H362",$Y388="EUH207",$Z388="H360Fd",$Z388="H361",$Z388="H361d",$Z388="H361fd",$Z388="H362",$Z388="EUH207",$AA388="H360Fd",$AA388="H361",$AA388="H361d",$AA388="H361fd",$AA388="H362",$AA388="EUH207",$AB388="H360Fd",$AB388="H361",$AB388="H361d",$AB388="H361fd",$AB388="H362",$AB388="EUH207"),"X","")</f>
        <v/>
      </c>
      <c r="AK388" s="14" t="str">
        <f t="shared" ref="AK388:AK451" si="145">IF(OR($I388="H370",$I388="H371",$I388="H372",$I388="H373",$I388="EUH207",$J388="H370",$J388="H371",$J388="H372",$J388="H373",$J388="EUH207",$K388="H370",$K388="H371",$K388="H372",$K388="H373",$K388="EUH207",$L388="H370",$L388="H371",$L388="H372",$L388="H373",$L388="EUH207",$M388="H370",$M388="H371",$M388="H372",$M388="H373",$M388="EUH207",$N388="H370",$N388="H371",$N388="H372",$N388="H373",$N388="EUH207",$O388="H370",$O388="H371",$O388="H372",$O388="H373",$O388="EUH207",$P388="H370",$P388="H371",$P388="H372",$P388="H373",$P388="EUH207",$Q388="H370",$Q388="H371",$Q388="H372",$Q388="H373",$Q388="EUH207",$R388="H370",$R388="H371",$R388="H372",$R388="H373",$R388="EUH207",$S388="H370",$S388="H371",$S388="H372",$S388="H373",$S388="EUH207",$T388="H370",$T388="H371",$T388="H372",$T388="H373",$T388="EUH207",$U388="H370",$U388="H371",$U388="H372",$U388="H373",$U388="EUH207",$V388="H370",$V388="H371",$V388="H372",$V388="H373",$V388="EUH207",$W388="H370",$W388="H371",$W388="H372",$W388="H373",$W388="EUH207",$X388="H370",$X388="H371",$X388="H372",$X388="H373",$X388="EUH207",$Y388="H370",$Y388="H371",$Y388="H372",$Y388="H373",$Y388="EUH207",$Z388="H370",$Z388="H371",$Z388="H372",$Z388="H373",$Z388="EUH207",$AA388="H370",$AA388="H371",$AA388="H372",$AA388="H373",$AA388="EUH207",$AB388="H370",$AB388="H371",$AB388="H372",$AB388="H373",$AB388="EUH207"),"X","")</f>
        <v/>
      </c>
      <c r="AL388" s="14" t="str">
        <f t="shared" ref="AL388:AL451" si="146">IF(OR($I388="H330",$I388="H331",$I388="EUH029",$I388="EUH031",$I388="EUH032",$I388="EUH206",$I388="EUH207",$J388="H330",$J388="H331",$J388="EUH029",$J388="EUH031",$J388="EUH032",$J388="EUH206",$J388="EUH207",$K388="H330",$K388="H331",$K388="EUH029",$K388="EUH031",$K388="EUH032",$K388="EUH206",$K388="EUH207",$L388="H330",$L388="H331",$L388="EUH029",$L388="EUH031",$L388="EUH032",$L388="EUH206",$L388="EUH207",$M388="H330",$M388="H331",$M388="EUH029",$M388="EUH031",$M388="EUH032",$M388="EUH206",$M388="EUH207",$N388="H330",$N388="H331",$N388="EUH029",$N388="EUH031",$N388="EUH032",$N388="EUH206",$N388="EUH207",$O388="H330",$O388="H331",$O388="EUH029",$O388="EUH031",$O388="EUH032",$O388="EUH206",$O388="EUH207",$P388="H330",$P388="H331",$P388="EUH029",$P388="EUH031",$P388="EUH032",$P388="EUH206",$P388="EUH207",$Q388="H330",$Q388="H331",$Q388="EUH029",$Q388="EUH031",$Q388="EUH032",$Q388="EUH206",$Q388="EUH207",$R388="H330",$R388="H331",$R388="EUH029",$R388="EUH031",$R388="EUH032",$R388="EUH206",$R388="EUH207",$S388="H330",$S388="H331",$S388="EUH029",$S388="EUH031",$S388="EUH032",$S388="EUH206",$S388="EUH207",$T388="H330",$T388="H331",$T388="EUH029",$T388="EUH031",$T388="EUH032",$T388="EUH206",$T388="EUH207",$U388="H330",$U388="H331",$U388="EUH029",$U388="EUH031",$U388="EUH032",$U388="EUH206",$U388="EUH207",$V388="H330",$V388="H331",$V388="EUH029",$V388="EUH031",$V388="EUH032",$V388="EUH206",$V388="EUH207",$W388="H330",$W388="H331",$W388="EUH029",$W388="EUH031",$W388="EUH032",$W388="EUH206",$W388="EUH207",$X388="H330",$X388="H331",$X388="EUH029",$X388="EUH031",$X388="EUH032",$X388="EUH206",$X388="EUH207",$Y388="H330",$Y388="H331",$Y388="EUH029",$Y388="EUH031",$Y388="EUH032",$Y388="EUH206",$Y388="EUH207",$Z388="H330",$Z388="H331",$Z388="EUH029",$Z388="EUH031",$Z388="EUH032",$Z388="EUH206",$Z388="EUH207",$AA388="H330",$AA388="H331",$AA388="EUH029",$AA388="EUH031",$AA388="EUH032",$AA388="EUH206",$AA388="EUH207",$AB388="H330",$AB388="H331",$AB388="EUH029",$AB388="EUH031",$AB388="EUH032",$AB388="EUH206",$AB388="EUH207"),"X","")</f>
        <v/>
      </c>
      <c r="AM388" s="14" t="str">
        <f t="shared" ref="AM388:AM451" si="147">IF(OR($I388="H332",$I388="H333",$J388="H332",$J388="H333",$K388="H332",$K388="H333",$L388="H332",$L388="H333",$M388="H332",$M388="H333",$N388="H332",$N388="H333",$O388="H332",$O388="H333",$P388="H332",$P388="H333",$Q388="H332",$Q388="H333",$R388="H332",$R388="H333",$S388="H332",$S388="H333",$T388="H332",$T388="H333",$U388="H332",$U388="H333",$V388="H332",$V388="H333",$W388="H332",$W388="H333",$X388="H332",$X388="H333",$Y388="H332",$Y388="H333",$Z388="H332",$Z388="H333",$AA388="H332",$AA388="H333",$AB388="H332",$AB388="H333"),"X","")</f>
        <v/>
      </c>
      <c r="AN388" s="14" t="str">
        <f t="shared" ref="AN388:AN451" si="148">IF(OR($I388="H334",$I388="EUH204",$I388="EUH208",$J388="H334",$J388="EUH204",$J388="EUH208",$K388="H334",$K388="EUH204",$K388="EUH208",$L388="H334",$L388="EUH204",$L388="EUH208",$M388="H334",$M388="EUH204",$M388="EUH208",$N388="H334",$N388="EUH204",$N388="EUH208",$O388="H334",$O388="EUH204",$O388="EUH208",$P388="H334",$P388="EUH204",$P388="EUH208",$Q388="H334",$Q388="EUH204",$Q388="EUH208",$R388="H334",$R388="EUH204",$R388="EUH208",$S388="H334",$S388="EUH204",$S388="EUH208",$T388="H334",$T388="EUH204",$T388="EUH208",$U388="H334",$U388="EUH204",$U388="EUH208",$V388="H334",$V388="EUH204",$V388="EUH208",$W388="H334",$W388="EUH204",$W388="EUH208",$X388="H334",$X388="EUH204",$X388="EUH208",$Y388="H334",$Y388="EUH204",$Y388="EUH208",$Z388="H334",$Z388="EUH204",$Z388="EUH208",$AA388="H334",$AA388="EUH204",$AA388="EUH208",$AB388="H334",$AB388="EUH204",$AB388="EUH208"),"X","")</f>
        <v/>
      </c>
      <c r="AO388" s="14" t="str">
        <f t="shared" ref="AO388:AO451" si="149">IF(OR($I388="EUH071",$J388="EUH071",$K388="EUH071",$L388="EUH071",$M388="EUH071",$N388="EUH071",$O388="EUH071",$P388="EUH071",$Q388="EUH071",$R388="EUH071",$S388="EUH071",$T388="EUH071",$U388="EUH071",$V388="EUH071",$W388="EUH071",$X388="EUH071",$Y388="EUH071",$Z388="EUH071",$AA388="EUH071",$AB388="EUH071"),"X","")</f>
        <v/>
      </c>
      <c r="AP388" s="14" t="str">
        <f t="shared" ref="AP388:AP451" si="150">IF(OR($I388="H335",$J388="H335",$K388="H335",$L388="H335",$M388="H335",$N388="H335",$O388="H335",$P388="H335",$Q388="H335",$R388="H335",$S388="H335",$T388="H335",$U388="H335",$V388="H335",$W388="H335",$X388="H335",$Y388="H335",$Z388="H335",$AA388="H335",$AB388="H335"),"X","")</f>
        <v/>
      </c>
      <c r="AQ388" s="14" t="str">
        <f t="shared" ref="AQ388:AQ451" si="151">IF(OR($I388="H336",$J388="H336",$K388="H336",$L388="H336",$M388="H336",$N388="H336",$O388="H336",$P388="H336",$Q388="H336",$R388="H336",$S388="H336",$T388="H336",$U388="H336",$V388="H336",$W388="H336",$X388="H336",$Y388="H336",$Z388="H336",$AA388="H336",$AB388="H336"),"X","")</f>
        <v/>
      </c>
      <c r="AR388" s="14" t="str">
        <f t="shared" ref="AR388:AR451" si="152">IF(OR($I388="H310",$I388="H311",$I388="EUH070",$J388="H310",$J388="H311",$J388="EUH070",$K388="H310",$K388="H311",$K388="EUH070",$L388="H310",$L388="H311",$L388="EUH070",$M388="H310",$M388="H311",$M388="EUH070",$N388="H310",$N388="H311",$N388="EUH070",$O388="H310",$O388="H311",$O388="EUH070",$P388="H310",$P388="H311",$P388="EUH070",$Q388="H310",$Q388="H311",$Q388="EUH070",$R388="H310",$R388="H311",$R388="EUH070",$S388="H310",$S388="H311",$S388="EUH070",$T388="H310",$T388="H311",$T388="EUH070",$U388="H310",$U388="H311",$U388="EUH070",$V388="H310",$V388="H311",$V388="EUH070",$W388="H310",$W388="H311",$W388="EUH070",$X388="H310",$X388="H311",$X388="EUH070",$Y388="H310",$Y388="H311",$Y388="EUH070",$Z388="H310",$Z388="H311",$Z388="EUH070",$AA388="H310",$AA388="H311",$AA388="EUH070",$AB388="H310",$AB388="H311",$AB388="EUH070"),"X","")</f>
        <v/>
      </c>
      <c r="AS388" s="14" t="str">
        <f t="shared" ref="AS388:AS451" si="153">IF(OR($I388="H312",$I388="H313",$J388="H312",$J388="H313",$K388="H312",$K388="H313",$L388="H312",$L388="H313",$M388="H312",$M388="H313",$N388="H312",$N388="H313",$O388="H312",$O388="H313",$P388="H312",$P388="H313",$Q388="H312",$Q388="H313",$R388="H312",$R388="H313",$S388="H312",$S388="H313",$T388="H312",$T388="H313",$U388="H312",$U388="H313",$V388="H312",$V388="H313",$W388="H312",$W388="H313",$X388="H312",$X388="H313",$Y388="H312",$Y388="H313",$Z388="H312",$Z388="H313",$AA388="H312",$AA388="H313",$AB388="H312",$AB388="H313"),"X","")</f>
        <v/>
      </c>
      <c r="AT388" s="14" t="str">
        <f t="shared" ref="AT388:AT451" si="154">IF(OR($I388="H317",$I388="EUH203",$I388="EUH204",$I388="EUH205",$I388="EUH208",$J388="H317",$J388="EUH203",$J388="EUH204",$J388="EUH205",$J388="EUH208",$K388="H317",$K388="EUH203",$K388="EUH204",$K388="EUH205",$K388="EUH208",$L388="H317",$L388="EUH203",$L388="EUH204",$L388="EUH205",$L388="EUH208",$M388="H317",$M388="EUH203",$M388="EUH204",$M388="EUH205",$M388="EUH208",$N388="H317",$N388="EUH203",$N388="EUH204",$N388="EUH205",$N388="EUH208",$O388="H317",$O388="EUH203",$O388="EUH204",$O388="EUH205",$O388="EUH208",$P388="H317",$P388="EUH203",$P388="EUH204",$P388="EUH205",$P388="EUH208",$Q388="H317",$Q388="EUH203",$Q388="EUH204",$Q388="EUH205",$Q388="EUH208",$R388="H317",$R388="EUH203",$R388="EUH204",$R388="EUH205",$R388="EUH208",$S388="H317",$S388="EUH203",$S388="EUH204",$S388="EUH205",$S388="EUH208",$T388="H317",$T388="EUH203",$T388="EUH204",$T388="EUH205",$T388="EUH208",$U388="H317",$U388="EUH203",$U388="EUH204",$U388="EUH205",$U388="EUH208",$V388="H317",$V388="EUH203",$V388="EUH204",$V388="EUH205",$V388="EUH208",$W388="H317",$W388="EUH203",$W388="EUH204",$W388="EUH205",$W388="EUH208",$X388="H317",$X388="EUH203",$X388="EUH204",$X388="EUH205",$X388="EUH208",$Y388="H317",$Y388="EUH203",$Y388="EUH204",$Y388="EUH205",$Y388="EUH208",$Z388="H317",$Z388="EUH203",$Z388="EUH204",$Z388="EUH205",$Z388="EUH208",$AA388="H317",$AA388="EUH203",$AA388="EUH204",$AA388="EUH205",$AA388="EUH208",$AB388="H317",$AB388="EUH203",$AB388="EUH204",$AB388="EUH205",$AB388="EUH208"),"X","")</f>
        <v/>
      </c>
      <c r="AU388" s="14" t="str">
        <f t="shared" ref="AU388:AU451" si="155">IF(OR($I388="H281",$I388="H314",$J388="H281",$J388="H314",$K388="H281",$K388="H314",$L388="H281",$L388="H314",$M388="H281",$M388="H314",$N388="H281",$N388="H314",$O388="H281",$O388="H314",$P388="H281",$P388="H314",$Q388="H281",$Q388="H314",$R388="H281",$R388="H314",$S388="H281",$S388="H314",$T388="H281",$T388="H314",$U388="H281",$U388="H314",$V388="H281",$V388="H314",$W388="H281",$W388="H314",$X388="H281",$X388="H314",$Y388="H281",$Y388="H314",$Z388="H281",$Z388="H314",$AA388="H281",$AA388="H314",$AB388="H281",$AB388="H314"),"X","")</f>
        <v/>
      </c>
      <c r="AV388" s="14" t="str">
        <f t="shared" ref="AV388:AV451" si="156">IF(OR($I388="H315",$I388="EUH066",$J388="H315",$J388="EUH066",$K388="H315",$K388="EUH066",$L388="H315",$L388="EUH066",$M388="H315",$M388="EUH066",$N388="H315",$N388="EUH066",$O388="H315",$O388="EUH066",$P388="H315",$P388="EUH066",$Q388="H315",$Q388="EUH066",$R388="H315",$R388="EUH066",$S388="H315",$S388="EUH066",$T388="H315",$T388="EUH066",$U388="H315",$U388="EUH066",$V388="H315",$V388="EUH066",$W388="H315",$W388="EUH066",$X388="H315",$X388="EUH066",$Y388="H315",$Y388="EUH066",$Z388="H315",$Z388="EUH066",$AA388="H315",$AA388="EUH066",$AB388="H315",$AB388="EUH066"),"X","")</f>
        <v/>
      </c>
      <c r="AW388" s="14" t="str">
        <f t="shared" ref="AW388:AW451" si="157">IF(OR($I388="H314",$I388="H318",$J388="H314",$J388="H318",$K388="H314",$K388="H318",$L388="H314",$L388="H318",$M388="H314",$M388="H318",$N388="H314",$N388="H318",$O388="H314",$O388="H318",$P388="H314",$P388="H318",$Q388="H314",$Q388="H318",$R388="H314",$R388="H318",$S388="H314",$S388="H318",$T388="H314",$T388="H318",$U388="H314",$U388="H318",$V388="H314",$V388="H318",$W388="H314",$W388="H318",$X388="H314",$X388="H318",$Y388="H314",$Y388="H318",$Z388="H314",$Z388="H318",$AA388="H314",$AA388="H318",$AB388="H314",$AB388="H318"),"X","")</f>
        <v/>
      </c>
      <c r="AX388" s="14" t="str">
        <f t="shared" ref="AX388:AX451" si="158">IF(OR($I388="H319",$J388="H319",$K388="H319",$L388="H319",$M388="H319",$N388="H319",$O388="H319",$P388="H319",$Q388="H319",$R388="H319",$S388="H319",$T388="H319",$U388="H319",$V388="H319",$W388="H319",$X388="H319",$Y388="H319",$Z388="H319",$AA388="H319",$AB388="H319"),"X","")</f>
        <v/>
      </c>
      <c r="AY388" s="14" t="str">
        <f t="shared" ref="AY388:AY451" si="159">IF(OR($I388="H300",$I388="H301",$I388="H302",$I388="H303",$I388="H304",$J388="H300",$J388="H301",$J388="H302",$J388="H303",$J388="H304",$K388="H300",$K388="H301",$K388="H302",$K388="H303",$K388="H304",$L388="H300",$L388="H301",$L388="H302",$L388="H303",$L388="H304",$M388="H300",$M388="H301",$M388="H302",$M388="H303",$M388="H304",$N388="H300",$N388="H301",$N388="H302",$N388="H303",$N388="H304",$O388="H300",$O388="H301",$O388="H302",$O388="H303",$O388="H304",$P388="H300",$P388="H301",$P388="H302",$P388="H303",$P388="H304",$Q388="H300",$Q388="H301",$Q388="H302",$Q388="H303",$Q388="H304",$R388="H300",$R388="H301",$R388="H302",$R388="H303",$R388="H304",$S388="H300",$S388="H301",$S388="H302",$S388="H303",$S388="H304",$T388="H300",$T388="H301",$T388="H302",$T388="H303",$T388="H304",$U388="H300",$U388="H301",$U388="H302",$U388="H303",$U388="H304",$V388="H300",$V388="H301",$V388="H302",$V388="H303",$V388="H304",$W388="H300",$W388="H301",$W388="H302",$W388="H303",$W388="H304",$X388="H300",$X388="H301",$X388="H302",$X388="H303",$X388="H304",$Y388="H300",$Y388="H301",$Y388="H302",$Y388="H303",$Y388="H304",$Z388="H300",$Z388="H301",$Z388="H302",$Z388="H303",$Z388="H304",$AA388="H300",$AA388="H301",$AA388="H302",$AA388="H303",$AA388="H304",$AB388="H300",$AB388="H301",$AB388="H302",$AB388="H303",$AB388="H304"),"X","")</f>
        <v/>
      </c>
      <c r="AZ388" s="14"/>
      <c r="BA388" s="14"/>
      <c r="BB388" s="14"/>
      <c r="BC388" s="14"/>
    </row>
    <row r="389" spans="29:55" x14ac:dyDescent="0.25">
      <c r="AC389" s="14" t="str">
        <f t="shared" si="138"/>
        <v/>
      </c>
      <c r="AD389" s="14" t="str">
        <f t="shared" ref="AD389:AD452" si="160">IF(OR($I389="H351",$J389="H351",$K389="H351",$L389="H351",$M389="H351",$N389="H351",$O389="H351",$P389="H351",$Q389="H351",$R389="H351",$S389="H351",$T389="H351",$U389="H351",$V389="H351",$W389="H351",$X389="H351",$Y389="H351",$Z389="H351",$AA389="H351",$AB389="H351"),"X","")</f>
        <v/>
      </c>
      <c r="AE389" s="14" t="str">
        <f t="shared" si="139"/>
        <v/>
      </c>
      <c r="AF389" s="14" t="str">
        <f t="shared" si="140"/>
        <v/>
      </c>
      <c r="AG389" s="14" t="str">
        <f t="shared" si="141"/>
        <v/>
      </c>
      <c r="AH389" s="14" t="str">
        <f t="shared" si="142"/>
        <v/>
      </c>
      <c r="AI389" s="14" t="str">
        <f t="shared" si="143"/>
        <v/>
      </c>
      <c r="AJ389" s="14" t="str">
        <f t="shared" si="144"/>
        <v/>
      </c>
      <c r="AK389" s="14" t="str">
        <f t="shared" si="145"/>
        <v/>
      </c>
      <c r="AL389" s="14" t="str">
        <f t="shared" si="146"/>
        <v/>
      </c>
      <c r="AM389" s="14" t="str">
        <f t="shared" si="147"/>
        <v/>
      </c>
      <c r="AN389" s="14" t="str">
        <f t="shared" si="148"/>
        <v/>
      </c>
      <c r="AO389" s="14" t="str">
        <f t="shared" si="149"/>
        <v/>
      </c>
      <c r="AP389" s="14" t="str">
        <f t="shared" si="150"/>
        <v/>
      </c>
      <c r="AQ389" s="14" t="str">
        <f t="shared" si="151"/>
        <v/>
      </c>
      <c r="AR389" s="14" t="str">
        <f t="shared" si="152"/>
        <v/>
      </c>
      <c r="AS389" s="14" t="str">
        <f t="shared" si="153"/>
        <v/>
      </c>
      <c r="AT389" s="14" t="str">
        <f t="shared" si="154"/>
        <v/>
      </c>
      <c r="AU389" s="14" t="str">
        <f t="shared" si="155"/>
        <v/>
      </c>
      <c r="AV389" s="14" t="str">
        <f t="shared" si="156"/>
        <v/>
      </c>
      <c r="AW389" s="14" t="str">
        <f t="shared" si="157"/>
        <v/>
      </c>
      <c r="AX389" s="14" t="str">
        <f t="shared" si="158"/>
        <v/>
      </c>
      <c r="AY389" s="14" t="str">
        <f t="shared" si="159"/>
        <v/>
      </c>
      <c r="AZ389" s="14"/>
      <c r="BA389" s="14"/>
      <c r="BB389" s="14"/>
      <c r="BC389" s="14"/>
    </row>
    <row r="390" spans="29:55" x14ac:dyDescent="0.25">
      <c r="AC390" s="14" t="str">
        <f t="shared" si="138"/>
        <v/>
      </c>
      <c r="AD390" s="14" t="str">
        <f t="shared" si="160"/>
        <v/>
      </c>
      <c r="AE390" s="14" t="str">
        <f t="shared" si="139"/>
        <v/>
      </c>
      <c r="AF390" s="14" t="str">
        <f t="shared" si="140"/>
        <v/>
      </c>
      <c r="AG390" s="14" t="str">
        <f t="shared" si="141"/>
        <v/>
      </c>
      <c r="AH390" s="14" t="str">
        <f t="shared" si="142"/>
        <v/>
      </c>
      <c r="AI390" s="14" t="str">
        <f t="shared" si="143"/>
        <v/>
      </c>
      <c r="AJ390" s="14" t="str">
        <f t="shared" si="144"/>
        <v/>
      </c>
      <c r="AK390" s="14" t="str">
        <f t="shared" si="145"/>
        <v/>
      </c>
      <c r="AL390" s="14" t="str">
        <f t="shared" si="146"/>
        <v/>
      </c>
      <c r="AM390" s="14" t="str">
        <f t="shared" si="147"/>
        <v/>
      </c>
      <c r="AN390" s="14" t="str">
        <f t="shared" si="148"/>
        <v/>
      </c>
      <c r="AO390" s="14" t="str">
        <f t="shared" si="149"/>
        <v/>
      </c>
      <c r="AP390" s="14" t="str">
        <f t="shared" si="150"/>
        <v/>
      </c>
      <c r="AQ390" s="14" t="str">
        <f t="shared" si="151"/>
        <v/>
      </c>
      <c r="AR390" s="14" t="str">
        <f t="shared" si="152"/>
        <v/>
      </c>
      <c r="AS390" s="14" t="str">
        <f t="shared" si="153"/>
        <v/>
      </c>
      <c r="AT390" s="14" t="str">
        <f t="shared" si="154"/>
        <v/>
      </c>
      <c r="AU390" s="14" t="str">
        <f t="shared" si="155"/>
        <v/>
      </c>
      <c r="AV390" s="14" t="str">
        <f t="shared" si="156"/>
        <v/>
      </c>
      <c r="AW390" s="14" t="str">
        <f t="shared" si="157"/>
        <v/>
      </c>
      <c r="AX390" s="14" t="str">
        <f t="shared" si="158"/>
        <v/>
      </c>
      <c r="AY390" s="14" t="str">
        <f t="shared" si="159"/>
        <v/>
      </c>
      <c r="AZ390" s="14"/>
      <c r="BA390" s="14"/>
      <c r="BB390" s="14"/>
      <c r="BC390" s="14"/>
    </row>
    <row r="391" spans="29:55" x14ac:dyDescent="0.25">
      <c r="AC391" s="14" t="str">
        <f t="shared" si="138"/>
        <v/>
      </c>
      <c r="AD391" s="14" t="str">
        <f t="shared" si="160"/>
        <v/>
      </c>
      <c r="AE391" s="14" t="str">
        <f t="shared" si="139"/>
        <v/>
      </c>
      <c r="AF391" s="14" t="str">
        <f t="shared" si="140"/>
        <v/>
      </c>
      <c r="AG391" s="14" t="str">
        <f t="shared" si="141"/>
        <v/>
      </c>
      <c r="AH391" s="14" t="str">
        <f t="shared" si="142"/>
        <v/>
      </c>
      <c r="AI391" s="14" t="str">
        <f t="shared" si="143"/>
        <v/>
      </c>
      <c r="AJ391" s="14" t="str">
        <f t="shared" si="144"/>
        <v/>
      </c>
      <c r="AK391" s="14" t="str">
        <f t="shared" si="145"/>
        <v/>
      </c>
      <c r="AL391" s="14" t="str">
        <f t="shared" si="146"/>
        <v/>
      </c>
      <c r="AM391" s="14" t="str">
        <f t="shared" si="147"/>
        <v/>
      </c>
      <c r="AN391" s="14" t="str">
        <f t="shared" si="148"/>
        <v/>
      </c>
      <c r="AO391" s="14" t="str">
        <f t="shared" si="149"/>
        <v/>
      </c>
      <c r="AP391" s="14" t="str">
        <f t="shared" si="150"/>
        <v/>
      </c>
      <c r="AQ391" s="14" t="str">
        <f t="shared" si="151"/>
        <v/>
      </c>
      <c r="AR391" s="14" t="str">
        <f t="shared" si="152"/>
        <v/>
      </c>
      <c r="AS391" s="14" t="str">
        <f t="shared" si="153"/>
        <v/>
      </c>
      <c r="AT391" s="14" t="str">
        <f t="shared" si="154"/>
        <v/>
      </c>
      <c r="AU391" s="14" t="str">
        <f t="shared" si="155"/>
        <v/>
      </c>
      <c r="AV391" s="14" t="str">
        <f t="shared" si="156"/>
        <v/>
      </c>
      <c r="AW391" s="14" t="str">
        <f t="shared" si="157"/>
        <v/>
      </c>
      <c r="AX391" s="14" t="str">
        <f t="shared" si="158"/>
        <v/>
      </c>
      <c r="AY391" s="14" t="str">
        <f t="shared" si="159"/>
        <v/>
      </c>
      <c r="AZ391" s="14"/>
      <c r="BA391" s="14"/>
      <c r="BB391" s="14"/>
      <c r="BC391" s="14"/>
    </row>
    <row r="392" spans="29:55" x14ac:dyDescent="0.25">
      <c r="AC392" s="14" t="str">
        <f t="shared" si="138"/>
        <v/>
      </c>
      <c r="AD392" s="14" t="str">
        <f t="shared" si="160"/>
        <v/>
      </c>
      <c r="AE392" s="14" t="str">
        <f t="shared" si="139"/>
        <v/>
      </c>
      <c r="AF392" s="14" t="str">
        <f t="shared" si="140"/>
        <v/>
      </c>
      <c r="AG392" s="14" t="str">
        <f t="shared" si="141"/>
        <v/>
      </c>
      <c r="AH392" s="14" t="str">
        <f t="shared" si="142"/>
        <v/>
      </c>
      <c r="AI392" s="14" t="str">
        <f t="shared" si="143"/>
        <v/>
      </c>
      <c r="AJ392" s="14" t="str">
        <f t="shared" si="144"/>
        <v/>
      </c>
      <c r="AK392" s="14" t="str">
        <f t="shared" si="145"/>
        <v/>
      </c>
      <c r="AL392" s="14" t="str">
        <f t="shared" si="146"/>
        <v/>
      </c>
      <c r="AM392" s="14" t="str">
        <f t="shared" si="147"/>
        <v/>
      </c>
      <c r="AN392" s="14" t="str">
        <f t="shared" si="148"/>
        <v/>
      </c>
      <c r="AO392" s="14" t="str">
        <f t="shared" si="149"/>
        <v/>
      </c>
      <c r="AP392" s="14" t="str">
        <f t="shared" si="150"/>
        <v/>
      </c>
      <c r="AQ392" s="14" t="str">
        <f t="shared" si="151"/>
        <v/>
      </c>
      <c r="AR392" s="14" t="str">
        <f t="shared" si="152"/>
        <v/>
      </c>
      <c r="AS392" s="14" t="str">
        <f t="shared" si="153"/>
        <v/>
      </c>
      <c r="AT392" s="14" t="str">
        <f t="shared" si="154"/>
        <v/>
      </c>
      <c r="AU392" s="14" t="str">
        <f t="shared" si="155"/>
        <v/>
      </c>
      <c r="AV392" s="14" t="str">
        <f t="shared" si="156"/>
        <v/>
      </c>
      <c r="AW392" s="14" t="str">
        <f t="shared" si="157"/>
        <v/>
      </c>
      <c r="AX392" s="14" t="str">
        <f t="shared" si="158"/>
        <v/>
      </c>
      <c r="AY392" s="14" t="str">
        <f t="shared" si="159"/>
        <v/>
      </c>
      <c r="AZ392" s="14"/>
      <c r="BA392" s="14"/>
      <c r="BB392" s="14"/>
      <c r="BC392" s="14"/>
    </row>
    <row r="393" spans="29:55" x14ac:dyDescent="0.25">
      <c r="AC393" s="14" t="str">
        <f t="shared" si="138"/>
        <v/>
      </c>
      <c r="AD393" s="14" t="str">
        <f t="shared" si="160"/>
        <v/>
      </c>
      <c r="AE393" s="14" t="str">
        <f t="shared" si="139"/>
        <v/>
      </c>
      <c r="AF393" s="14" t="str">
        <f t="shared" si="140"/>
        <v/>
      </c>
      <c r="AG393" s="14" t="str">
        <f t="shared" si="141"/>
        <v/>
      </c>
      <c r="AH393" s="14" t="str">
        <f t="shared" si="142"/>
        <v/>
      </c>
      <c r="AI393" s="14" t="str">
        <f t="shared" si="143"/>
        <v/>
      </c>
      <c r="AJ393" s="14" t="str">
        <f t="shared" si="144"/>
        <v/>
      </c>
      <c r="AK393" s="14" t="str">
        <f t="shared" si="145"/>
        <v/>
      </c>
      <c r="AL393" s="14" t="str">
        <f t="shared" si="146"/>
        <v/>
      </c>
      <c r="AM393" s="14" t="str">
        <f t="shared" si="147"/>
        <v/>
      </c>
      <c r="AN393" s="14" t="str">
        <f t="shared" si="148"/>
        <v/>
      </c>
      <c r="AO393" s="14" t="str">
        <f t="shared" si="149"/>
        <v/>
      </c>
      <c r="AP393" s="14" t="str">
        <f t="shared" si="150"/>
        <v/>
      </c>
      <c r="AQ393" s="14" t="str">
        <f t="shared" si="151"/>
        <v/>
      </c>
      <c r="AR393" s="14" t="str">
        <f t="shared" si="152"/>
        <v/>
      </c>
      <c r="AS393" s="14" t="str">
        <f t="shared" si="153"/>
        <v/>
      </c>
      <c r="AT393" s="14" t="str">
        <f t="shared" si="154"/>
        <v/>
      </c>
      <c r="AU393" s="14" t="str">
        <f t="shared" si="155"/>
        <v/>
      </c>
      <c r="AV393" s="14" t="str">
        <f t="shared" si="156"/>
        <v/>
      </c>
      <c r="AW393" s="14" t="str">
        <f t="shared" si="157"/>
        <v/>
      </c>
      <c r="AX393" s="14" t="str">
        <f t="shared" si="158"/>
        <v/>
      </c>
      <c r="AY393" s="14" t="str">
        <f t="shared" si="159"/>
        <v/>
      </c>
      <c r="AZ393" s="14"/>
      <c r="BA393" s="14"/>
      <c r="BB393" s="14"/>
      <c r="BC393" s="14"/>
    </row>
    <row r="394" spans="29:55" x14ac:dyDescent="0.25">
      <c r="AC394" s="14" t="str">
        <f t="shared" si="138"/>
        <v/>
      </c>
      <c r="AD394" s="14" t="str">
        <f t="shared" si="160"/>
        <v/>
      </c>
      <c r="AE394" s="14" t="str">
        <f t="shared" si="139"/>
        <v/>
      </c>
      <c r="AF394" s="14" t="str">
        <f t="shared" si="140"/>
        <v/>
      </c>
      <c r="AG394" s="14" t="str">
        <f t="shared" si="141"/>
        <v/>
      </c>
      <c r="AH394" s="14" t="str">
        <f t="shared" si="142"/>
        <v/>
      </c>
      <c r="AI394" s="14" t="str">
        <f t="shared" si="143"/>
        <v/>
      </c>
      <c r="AJ394" s="14" t="str">
        <f t="shared" si="144"/>
        <v/>
      </c>
      <c r="AK394" s="14" t="str">
        <f t="shared" si="145"/>
        <v/>
      </c>
      <c r="AL394" s="14" t="str">
        <f t="shared" si="146"/>
        <v/>
      </c>
      <c r="AM394" s="14" t="str">
        <f t="shared" si="147"/>
        <v/>
      </c>
      <c r="AN394" s="14" t="str">
        <f t="shared" si="148"/>
        <v/>
      </c>
      <c r="AO394" s="14" t="str">
        <f t="shared" si="149"/>
        <v/>
      </c>
      <c r="AP394" s="14" t="str">
        <f t="shared" si="150"/>
        <v/>
      </c>
      <c r="AQ394" s="14" t="str">
        <f t="shared" si="151"/>
        <v/>
      </c>
      <c r="AR394" s="14" t="str">
        <f t="shared" si="152"/>
        <v/>
      </c>
      <c r="AS394" s="14" t="str">
        <f t="shared" si="153"/>
        <v/>
      </c>
      <c r="AT394" s="14" t="str">
        <f t="shared" si="154"/>
        <v/>
      </c>
      <c r="AU394" s="14" t="str">
        <f t="shared" si="155"/>
        <v/>
      </c>
      <c r="AV394" s="14" t="str">
        <f t="shared" si="156"/>
        <v/>
      </c>
      <c r="AW394" s="14" t="str">
        <f t="shared" si="157"/>
        <v/>
      </c>
      <c r="AX394" s="14" t="str">
        <f t="shared" si="158"/>
        <v/>
      </c>
      <c r="AY394" s="14" t="str">
        <f t="shared" si="159"/>
        <v/>
      </c>
      <c r="AZ394" s="14"/>
      <c r="BA394" s="14"/>
      <c r="BB394" s="14"/>
      <c r="BC394" s="14"/>
    </row>
    <row r="395" spans="29:55" x14ac:dyDescent="0.25">
      <c r="AC395" s="14" t="str">
        <f t="shared" si="138"/>
        <v/>
      </c>
      <c r="AD395" s="14" t="str">
        <f t="shared" si="160"/>
        <v/>
      </c>
      <c r="AE395" s="14" t="str">
        <f t="shared" si="139"/>
        <v/>
      </c>
      <c r="AF395" s="14" t="str">
        <f t="shared" si="140"/>
        <v/>
      </c>
      <c r="AG395" s="14" t="str">
        <f t="shared" si="141"/>
        <v/>
      </c>
      <c r="AH395" s="14" t="str">
        <f t="shared" si="142"/>
        <v/>
      </c>
      <c r="AI395" s="14" t="str">
        <f t="shared" si="143"/>
        <v/>
      </c>
      <c r="AJ395" s="14" t="str">
        <f t="shared" si="144"/>
        <v/>
      </c>
      <c r="AK395" s="14" t="str">
        <f t="shared" si="145"/>
        <v/>
      </c>
      <c r="AL395" s="14" t="str">
        <f t="shared" si="146"/>
        <v/>
      </c>
      <c r="AM395" s="14" t="str">
        <f t="shared" si="147"/>
        <v/>
      </c>
      <c r="AN395" s="14" t="str">
        <f t="shared" si="148"/>
        <v/>
      </c>
      <c r="AO395" s="14" t="str">
        <f t="shared" si="149"/>
        <v/>
      </c>
      <c r="AP395" s="14" t="str">
        <f t="shared" si="150"/>
        <v/>
      </c>
      <c r="AQ395" s="14" t="str">
        <f t="shared" si="151"/>
        <v/>
      </c>
      <c r="AR395" s="14" t="str">
        <f t="shared" si="152"/>
        <v/>
      </c>
      <c r="AS395" s="14" t="str">
        <f t="shared" si="153"/>
        <v/>
      </c>
      <c r="AT395" s="14" t="str">
        <f t="shared" si="154"/>
        <v/>
      </c>
      <c r="AU395" s="14" t="str">
        <f t="shared" si="155"/>
        <v/>
      </c>
      <c r="AV395" s="14" t="str">
        <f t="shared" si="156"/>
        <v/>
      </c>
      <c r="AW395" s="14" t="str">
        <f t="shared" si="157"/>
        <v/>
      </c>
      <c r="AX395" s="14" t="str">
        <f t="shared" si="158"/>
        <v/>
      </c>
      <c r="AY395" s="14" t="str">
        <f t="shared" si="159"/>
        <v/>
      </c>
      <c r="AZ395" s="14"/>
      <c r="BA395" s="14"/>
      <c r="BB395" s="14"/>
      <c r="BC395" s="14"/>
    </row>
    <row r="396" spans="29:55" x14ac:dyDescent="0.25">
      <c r="AC396" s="14" t="str">
        <f t="shared" si="138"/>
        <v/>
      </c>
      <c r="AD396" s="14" t="str">
        <f t="shared" si="160"/>
        <v/>
      </c>
      <c r="AE396" s="14" t="str">
        <f t="shared" si="139"/>
        <v/>
      </c>
      <c r="AF396" s="14" t="str">
        <f t="shared" si="140"/>
        <v/>
      </c>
      <c r="AG396" s="14" t="str">
        <f t="shared" si="141"/>
        <v/>
      </c>
      <c r="AH396" s="14" t="str">
        <f t="shared" si="142"/>
        <v/>
      </c>
      <c r="AI396" s="14" t="str">
        <f t="shared" si="143"/>
        <v/>
      </c>
      <c r="AJ396" s="14" t="str">
        <f t="shared" si="144"/>
        <v/>
      </c>
      <c r="AK396" s="14" t="str">
        <f t="shared" si="145"/>
        <v/>
      </c>
      <c r="AL396" s="14" t="str">
        <f t="shared" si="146"/>
        <v/>
      </c>
      <c r="AM396" s="14" t="str">
        <f t="shared" si="147"/>
        <v/>
      </c>
      <c r="AN396" s="14" t="str">
        <f t="shared" si="148"/>
        <v/>
      </c>
      <c r="AO396" s="14" t="str">
        <f t="shared" si="149"/>
        <v/>
      </c>
      <c r="AP396" s="14" t="str">
        <f t="shared" si="150"/>
        <v/>
      </c>
      <c r="AQ396" s="14" t="str">
        <f t="shared" si="151"/>
        <v/>
      </c>
      <c r="AR396" s="14" t="str">
        <f t="shared" si="152"/>
        <v/>
      </c>
      <c r="AS396" s="14" t="str">
        <f t="shared" si="153"/>
        <v/>
      </c>
      <c r="AT396" s="14" t="str">
        <f t="shared" si="154"/>
        <v/>
      </c>
      <c r="AU396" s="14" t="str">
        <f t="shared" si="155"/>
        <v/>
      </c>
      <c r="AV396" s="14" t="str">
        <f t="shared" si="156"/>
        <v/>
      </c>
      <c r="AW396" s="14" t="str">
        <f t="shared" si="157"/>
        <v/>
      </c>
      <c r="AX396" s="14" t="str">
        <f t="shared" si="158"/>
        <v/>
      </c>
      <c r="AY396" s="14" t="str">
        <f t="shared" si="159"/>
        <v/>
      </c>
      <c r="AZ396" s="14"/>
      <c r="BA396" s="14"/>
      <c r="BB396" s="14"/>
      <c r="BC396" s="14"/>
    </row>
    <row r="397" spans="29:55" x14ac:dyDescent="0.25">
      <c r="AC397" s="14" t="str">
        <f t="shared" si="138"/>
        <v/>
      </c>
      <c r="AD397" s="14" t="str">
        <f t="shared" si="160"/>
        <v/>
      </c>
      <c r="AE397" s="14" t="str">
        <f t="shared" si="139"/>
        <v/>
      </c>
      <c r="AF397" s="14" t="str">
        <f t="shared" si="140"/>
        <v/>
      </c>
      <c r="AG397" s="14" t="str">
        <f t="shared" si="141"/>
        <v/>
      </c>
      <c r="AH397" s="14" t="str">
        <f t="shared" si="142"/>
        <v/>
      </c>
      <c r="AI397" s="14" t="str">
        <f t="shared" si="143"/>
        <v/>
      </c>
      <c r="AJ397" s="14" t="str">
        <f t="shared" si="144"/>
        <v/>
      </c>
      <c r="AK397" s="14" t="str">
        <f t="shared" si="145"/>
        <v/>
      </c>
      <c r="AL397" s="14" t="str">
        <f t="shared" si="146"/>
        <v/>
      </c>
      <c r="AM397" s="14" t="str">
        <f t="shared" si="147"/>
        <v/>
      </c>
      <c r="AN397" s="14" t="str">
        <f t="shared" si="148"/>
        <v/>
      </c>
      <c r="AO397" s="14" t="str">
        <f t="shared" si="149"/>
        <v/>
      </c>
      <c r="AP397" s="14" t="str">
        <f t="shared" si="150"/>
        <v/>
      </c>
      <c r="AQ397" s="14" t="str">
        <f t="shared" si="151"/>
        <v/>
      </c>
      <c r="AR397" s="14" t="str">
        <f t="shared" si="152"/>
        <v/>
      </c>
      <c r="AS397" s="14" t="str">
        <f t="shared" si="153"/>
        <v/>
      </c>
      <c r="AT397" s="14" t="str">
        <f t="shared" si="154"/>
        <v/>
      </c>
      <c r="AU397" s="14" t="str">
        <f t="shared" si="155"/>
        <v/>
      </c>
      <c r="AV397" s="14" t="str">
        <f t="shared" si="156"/>
        <v/>
      </c>
      <c r="AW397" s="14" t="str">
        <f t="shared" si="157"/>
        <v/>
      </c>
      <c r="AX397" s="14" t="str">
        <f t="shared" si="158"/>
        <v/>
      </c>
      <c r="AY397" s="14" t="str">
        <f t="shared" si="159"/>
        <v/>
      </c>
      <c r="AZ397" s="14"/>
      <c r="BA397" s="14"/>
      <c r="BB397" s="14"/>
      <c r="BC397" s="14"/>
    </row>
    <row r="398" spans="29:55" x14ac:dyDescent="0.25">
      <c r="AC398" s="14" t="str">
        <f t="shared" si="138"/>
        <v/>
      </c>
      <c r="AD398" s="14" t="str">
        <f t="shared" si="160"/>
        <v/>
      </c>
      <c r="AE398" s="14" t="str">
        <f t="shared" si="139"/>
        <v/>
      </c>
      <c r="AF398" s="14" t="str">
        <f t="shared" si="140"/>
        <v/>
      </c>
      <c r="AG398" s="14" t="str">
        <f t="shared" si="141"/>
        <v/>
      </c>
      <c r="AH398" s="14" t="str">
        <f t="shared" si="142"/>
        <v/>
      </c>
      <c r="AI398" s="14" t="str">
        <f t="shared" si="143"/>
        <v/>
      </c>
      <c r="AJ398" s="14" t="str">
        <f t="shared" si="144"/>
        <v/>
      </c>
      <c r="AK398" s="14" t="str">
        <f t="shared" si="145"/>
        <v/>
      </c>
      <c r="AL398" s="14" t="str">
        <f t="shared" si="146"/>
        <v/>
      </c>
      <c r="AM398" s="14" t="str">
        <f t="shared" si="147"/>
        <v/>
      </c>
      <c r="AN398" s="14" t="str">
        <f t="shared" si="148"/>
        <v/>
      </c>
      <c r="AO398" s="14" t="str">
        <f t="shared" si="149"/>
        <v/>
      </c>
      <c r="AP398" s="14" t="str">
        <f t="shared" si="150"/>
        <v/>
      </c>
      <c r="AQ398" s="14" t="str">
        <f t="shared" si="151"/>
        <v/>
      </c>
      <c r="AR398" s="14" t="str">
        <f t="shared" si="152"/>
        <v/>
      </c>
      <c r="AS398" s="14" t="str">
        <f t="shared" si="153"/>
        <v/>
      </c>
      <c r="AT398" s="14" t="str">
        <f t="shared" si="154"/>
        <v/>
      </c>
      <c r="AU398" s="14" t="str">
        <f t="shared" si="155"/>
        <v/>
      </c>
      <c r="AV398" s="14" t="str">
        <f t="shared" si="156"/>
        <v/>
      </c>
      <c r="AW398" s="14" t="str">
        <f t="shared" si="157"/>
        <v/>
      </c>
      <c r="AX398" s="14" t="str">
        <f t="shared" si="158"/>
        <v/>
      </c>
      <c r="AY398" s="14" t="str">
        <f t="shared" si="159"/>
        <v/>
      </c>
      <c r="AZ398" s="14"/>
      <c r="BA398" s="14"/>
      <c r="BB398" s="14"/>
      <c r="BC398" s="14"/>
    </row>
    <row r="399" spans="29:55" x14ac:dyDescent="0.25">
      <c r="AC399" s="14" t="str">
        <f t="shared" si="138"/>
        <v/>
      </c>
      <c r="AD399" s="14" t="str">
        <f t="shared" si="160"/>
        <v/>
      </c>
      <c r="AE399" s="14" t="str">
        <f t="shared" si="139"/>
        <v/>
      </c>
      <c r="AF399" s="14" t="str">
        <f t="shared" si="140"/>
        <v/>
      </c>
      <c r="AG399" s="14" t="str">
        <f t="shared" si="141"/>
        <v/>
      </c>
      <c r="AH399" s="14" t="str">
        <f t="shared" si="142"/>
        <v/>
      </c>
      <c r="AI399" s="14" t="str">
        <f t="shared" si="143"/>
        <v/>
      </c>
      <c r="AJ399" s="14" t="str">
        <f t="shared" si="144"/>
        <v/>
      </c>
      <c r="AK399" s="14" t="str">
        <f t="shared" si="145"/>
        <v/>
      </c>
      <c r="AL399" s="14" t="str">
        <f t="shared" si="146"/>
        <v/>
      </c>
      <c r="AM399" s="14" t="str">
        <f t="shared" si="147"/>
        <v/>
      </c>
      <c r="AN399" s="14" t="str">
        <f t="shared" si="148"/>
        <v/>
      </c>
      <c r="AO399" s="14" t="str">
        <f t="shared" si="149"/>
        <v/>
      </c>
      <c r="AP399" s="14" t="str">
        <f t="shared" si="150"/>
        <v/>
      </c>
      <c r="AQ399" s="14" t="str">
        <f t="shared" si="151"/>
        <v/>
      </c>
      <c r="AR399" s="14" t="str">
        <f t="shared" si="152"/>
        <v/>
      </c>
      <c r="AS399" s="14" t="str">
        <f t="shared" si="153"/>
        <v/>
      </c>
      <c r="AT399" s="14" t="str">
        <f t="shared" si="154"/>
        <v/>
      </c>
      <c r="AU399" s="14" t="str">
        <f t="shared" si="155"/>
        <v/>
      </c>
      <c r="AV399" s="14" t="str">
        <f t="shared" si="156"/>
        <v/>
      </c>
      <c r="AW399" s="14" t="str">
        <f t="shared" si="157"/>
        <v/>
      </c>
      <c r="AX399" s="14" t="str">
        <f t="shared" si="158"/>
        <v/>
      </c>
      <c r="AY399" s="14" t="str">
        <f t="shared" si="159"/>
        <v/>
      </c>
      <c r="AZ399" s="14"/>
      <c r="BA399" s="14"/>
      <c r="BB399" s="14"/>
      <c r="BC399" s="14"/>
    </row>
    <row r="400" spans="29:55" x14ac:dyDescent="0.25">
      <c r="AC400" s="14" t="str">
        <f t="shared" si="138"/>
        <v/>
      </c>
      <c r="AD400" s="14" t="str">
        <f t="shared" si="160"/>
        <v/>
      </c>
      <c r="AE400" s="14" t="str">
        <f t="shared" si="139"/>
        <v/>
      </c>
      <c r="AF400" s="14" t="str">
        <f t="shared" si="140"/>
        <v/>
      </c>
      <c r="AG400" s="14" t="str">
        <f t="shared" si="141"/>
        <v/>
      </c>
      <c r="AH400" s="14" t="str">
        <f t="shared" si="142"/>
        <v/>
      </c>
      <c r="AI400" s="14" t="str">
        <f t="shared" si="143"/>
        <v/>
      </c>
      <c r="AJ400" s="14" t="str">
        <f t="shared" si="144"/>
        <v/>
      </c>
      <c r="AK400" s="14" t="str">
        <f t="shared" si="145"/>
        <v/>
      </c>
      <c r="AL400" s="14" t="str">
        <f t="shared" si="146"/>
        <v/>
      </c>
      <c r="AM400" s="14" t="str">
        <f t="shared" si="147"/>
        <v/>
      </c>
      <c r="AN400" s="14" t="str">
        <f t="shared" si="148"/>
        <v/>
      </c>
      <c r="AO400" s="14" t="str">
        <f t="shared" si="149"/>
        <v/>
      </c>
      <c r="AP400" s="14" t="str">
        <f t="shared" si="150"/>
        <v/>
      </c>
      <c r="AQ400" s="14" t="str">
        <f t="shared" si="151"/>
        <v/>
      </c>
      <c r="AR400" s="14" t="str">
        <f t="shared" si="152"/>
        <v/>
      </c>
      <c r="AS400" s="14" t="str">
        <f t="shared" si="153"/>
        <v/>
      </c>
      <c r="AT400" s="14" t="str">
        <f t="shared" si="154"/>
        <v/>
      </c>
      <c r="AU400" s="14" t="str">
        <f t="shared" si="155"/>
        <v/>
      </c>
      <c r="AV400" s="14" t="str">
        <f t="shared" si="156"/>
        <v/>
      </c>
      <c r="AW400" s="14" t="str">
        <f t="shared" si="157"/>
        <v/>
      </c>
      <c r="AX400" s="14" t="str">
        <f t="shared" si="158"/>
        <v/>
      </c>
      <c r="AY400" s="14" t="str">
        <f t="shared" si="159"/>
        <v/>
      </c>
      <c r="AZ400" s="14"/>
      <c r="BA400" s="14"/>
      <c r="BB400" s="14"/>
      <c r="BC400" s="14"/>
    </row>
    <row r="401" spans="29:55" x14ac:dyDescent="0.25">
      <c r="AC401" s="14" t="str">
        <f t="shared" si="138"/>
        <v/>
      </c>
      <c r="AD401" s="14" t="str">
        <f t="shared" si="160"/>
        <v/>
      </c>
      <c r="AE401" s="14" t="str">
        <f t="shared" si="139"/>
        <v/>
      </c>
      <c r="AF401" s="14" t="str">
        <f t="shared" si="140"/>
        <v/>
      </c>
      <c r="AG401" s="14" t="str">
        <f t="shared" si="141"/>
        <v/>
      </c>
      <c r="AH401" s="14" t="str">
        <f t="shared" si="142"/>
        <v/>
      </c>
      <c r="AI401" s="14" t="str">
        <f t="shared" si="143"/>
        <v/>
      </c>
      <c r="AJ401" s="14" t="str">
        <f t="shared" si="144"/>
        <v/>
      </c>
      <c r="AK401" s="14" t="str">
        <f t="shared" si="145"/>
        <v/>
      </c>
      <c r="AL401" s="14" t="str">
        <f t="shared" si="146"/>
        <v/>
      </c>
      <c r="AM401" s="14" t="str">
        <f t="shared" si="147"/>
        <v/>
      </c>
      <c r="AN401" s="14" t="str">
        <f t="shared" si="148"/>
        <v/>
      </c>
      <c r="AO401" s="14" t="str">
        <f t="shared" si="149"/>
        <v/>
      </c>
      <c r="AP401" s="14" t="str">
        <f t="shared" si="150"/>
        <v/>
      </c>
      <c r="AQ401" s="14" t="str">
        <f t="shared" si="151"/>
        <v/>
      </c>
      <c r="AR401" s="14" t="str">
        <f t="shared" si="152"/>
        <v/>
      </c>
      <c r="AS401" s="14" t="str">
        <f t="shared" si="153"/>
        <v/>
      </c>
      <c r="AT401" s="14" t="str">
        <f t="shared" si="154"/>
        <v/>
      </c>
      <c r="AU401" s="14" t="str">
        <f t="shared" si="155"/>
        <v/>
      </c>
      <c r="AV401" s="14" t="str">
        <f t="shared" si="156"/>
        <v/>
      </c>
      <c r="AW401" s="14" t="str">
        <f t="shared" si="157"/>
        <v/>
      </c>
      <c r="AX401" s="14" t="str">
        <f t="shared" si="158"/>
        <v/>
      </c>
      <c r="AY401" s="14" t="str">
        <f t="shared" si="159"/>
        <v/>
      </c>
      <c r="AZ401" s="14"/>
      <c r="BA401" s="14"/>
      <c r="BB401" s="14"/>
      <c r="BC401" s="14"/>
    </row>
    <row r="402" spans="29:55" x14ac:dyDescent="0.25">
      <c r="AC402" s="14" t="str">
        <f t="shared" si="138"/>
        <v/>
      </c>
      <c r="AD402" s="14" t="str">
        <f t="shared" si="160"/>
        <v/>
      </c>
      <c r="AE402" s="14" t="str">
        <f t="shared" si="139"/>
        <v/>
      </c>
      <c r="AF402" s="14" t="str">
        <f t="shared" si="140"/>
        <v/>
      </c>
      <c r="AG402" s="14" t="str">
        <f t="shared" si="141"/>
        <v/>
      </c>
      <c r="AH402" s="14" t="str">
        <f t="shared" si="142"/>
        <v/>
      </c>
      <c r="AI402" s="14" t="str">
        <f t="shared" si="143"/>
        <v/>
      </c>
      <c r="AJ402" s="14" t="str">
        <f t="shared" si="144"/>
        <v/>
      </c>
      <c r="AK402" s="14" t="str">
        <f t="shared" si="145"/>
        <v/>
      </c>
      <c r="AL402" s="14" t="str">
        <f t="shared" si="146"/>
        <v/>
      </c>
      <c r="AM402" s="14" t="str">
        <f t="shared" si="147"/>
        <v/>
      </c>
      <c r="AN402" s="14" t="str">
        <f t="shared" si="148"/>
        <v/>
      </c>
      <c r="AO402" s="14" t="str">
        <f t="shared" si="149"/>
        <v/>
      </c>
      <c r="AP402" s="14" t="str">
        <f t="shared" si="150"/>
        <v/>
      </c>
      <c r="AQ402" s="14" t="str">
        <f t="shared" si="151"/>
        <v/>
      </c>
      <c r="AR402" s="14" t="str">
        <f t="shared" si="152"/>
        <v/>
      </c>
      <c r="AS402" s="14" t="str">
        <f t="shared" si="153"/>
        <v/>
      </c>
      <c r="AT402" s="14" t="str">
        <f t="shared" si="154"/>
        <v/>
      </c>
      <c r="AU402" s="14" t="str">
        <f t="shared" si="155"/>
        <v/>
      </c>
      <c r="AV402" s="14" t="str">
        <f t="shared" si="156"/>
        <v/>
      </c>
      <c r="AW402" s="14" t="str">
        <f t="shared" si="157"/>
        <v/>
      </c>
      <c r="AX402" s="14" t="str">
        <f t="shared" si="158"/>
        <v/>
      </c>
      <c r="AY402" s="14" t="str">
        <f t="shared" si="159"/>
        <v/>
      </c>
      <c r="AZ402" s="14"/>
      <c r="BA402" s="14"/>
      <c r="BB402" s="14"/>
      <c r="BC402" s="14"/>
    </row>
    <row r="403" spans="29:55" x14ac:dyDescent="0.25">
      <c r="AC403" s="14" t="str">
        <f t="shared" si="138"/>
        <v/>
      </c>
      <c r="AD403" s="14" t="str">
        <f t="shared" si="160"/>
        <v/>
      </c>
      <c r="AE403" s="14" t="str">
        <f t="shared" si="139"/>
        <v/>
      </c>
      <c r="AF403" s="14" t="str">
        <f t="shared" si="140"/>
        <v/>
      </c>
      <c r="AG403" s="14" t="str">
        <f t="shared" si="141"/>
        <v/>
      </c>
      <c r="AH403" s="14" t="str">
        <f t="shared" si="142"/>
        <v/>
      </c>
      <c r="AI403" s="14" t="str">
        <f t="shared" si="143"/>
        <v/>
      </c>
      <c r="AJ403" s="14" t="str">
        <f t="shared" si="144"/>
        <v/>
      </c>
      <c r="AK403" s="14" t="str">
        <f t="shared" si="145"/>
        <v/>
      </c>
      <c r="AL403" s="14" t="str">
        <f t="shared" si="146"/>
        <v/>
      </c>
      <c r="AM403" s="14" t="str">
        <f t="shared" si="147"/>
        <v/>
      </c>
      <c r="AN403" s="14" t="str">
        <f t="shared" si="148"/>
        <v/>
      </c>
      <c r="AO403" s="14" t="str">
        <f t="shared" si="149"/>
        <v/>
      </c>
      <c r="AP403" s="14" t="str">
        <f t="shared" si="150"/>
        <v/>
      </c>
      <c r="AQ403" s="14" t="str">
        <f t="shared" si="151"/>
        <v/>
      </c>
      <c r="AR403" s="14" t="str">
        <f t="shared" si="152"/>
        <v/>
      </c>
      <c r="AS403" s="14" t="str">
        <f t="shared" si="153"/>
        <v/>
      </c>
      <c r="AT403" s="14" t="str">
        <f t="shared" si="154"/>
        <v/>
      </c>
      <c r="AU403" s="14" t="str">
        <f t="shared" si="155"/>
        <v/>
      </c>
      <c r="AV403" s="14" t="str">
        <f t="shared" si="156"/>
        <v/>
      </c>
      <c r="AW403" s="14" t="str">
        <f t="shared" si="157"/>
        <v/>
      </c>
      <c r="AX403" s="14" t="str">
        <f t="shared" si="158"/>
        <v/>
      </c>
      <c r="AY403" s="14" t="str">
        <f t="shared" si="159"/>
        <v/>
      </c>
      <c r="AZ403" s="14"/>
      <c r="BA403" s="14"/>
      <c r="BB403" s="14"/>
      <c r="BC403" s="14"/>
    </row>
    <row r="404" spans="29:55" x14ac:dyDescent="0.25">
      <c r="AC404" s="14" t="str">
        <f t="shared" si="138"/>
        <v/>
      </c>
      <c r="AD404" s="14" t="str">
        <f t="shared" si="160"/>
        <v/>
      </c>
      <c r="AE404" s="14" t="str">
        <f t="shared" si="139"/>
        <v/>
      </c>
      <c r="AF404" s="14" t="str">
        <f t="shared" si="140"/>
        <v/>
      </c>
      <c r="AG404" s="14" t="str">
        <f t="shared" si="141"/>
        <v/>
      </c>
      <c r="AH404" s="14" t="str">
        <f t="shared" si="142"/>
        <v/>
      </c>
      <c r="AI404" s="14" t="str">
        <f t="shared" si="143"/>
        <v/>
      </c>
      <c r="AJ404" s="14" t="str">
        <f t="shared" si="144"/>
        <v/>
      </c>
      <c r="AK404" s="14" t="str">
        <f t="shared" si="145"/>
        <v/>
      </c>
      <c r="AL404" s="14" t="str">
        <f t="shared" si="146"/>
        <v/>
      </c>
      <c r="AM404" s="14" t="str">
        <f t="shared" si="147"/>
        <v/>
      </c>
      <c r="AN404" s="14" t="str">
        <f t="shared" si="148"/>
        <v/>
      </c>
      <c r="AO404" s="14" t="str">
        <f t="shared" si="149"/>
        <v/>
      </c>
      <c r="AP404" s="14" t="str">
        <f t="shared" si="150"/>
        <v/>
      </c>
      <c r="AQ404" s="14" t="str">
        <f t="shared" si="151"/>
        <v/>
      </c>
      <c r="AR404" s="14" t="str">
        <f t="shared" si="152"/>
        <v/>
      </c>
      <c r="AS404" s="14" t="str">
        <f t="shared" si="153"/>
        <v/>
      </c>
      <c r="AT404" s="14" t="str">
        <f t="shared" si="154"/>
        <v/>
      </c>
      <c r="AU404" s="14" t="str">
        <f t="shared" si="155"/>
        <v/>
      </c>
      <c r="AV404" s="14" t="str">
        <f t="shared" si="156"/>
        <v/>
      </c>
      <c r="AW404" s="14" t="str">
        <f t="shared" si="157"/>
        <v/>
      </c>
      <c r="AX404" s="14" t="str">
        <f t="shared" si="158"/>
        <v/>
      </c>
      <c r="AY404" s="14" t="str">
        <f t="shared" si="159"/>
        <v/>
      </c>
      <c r="AZ404" s="14"/>
      <c r="BA404" s="14"/>
      <c r="BB404" s="14"/>
      <c r="BC404" s="14"/>
    </row>
    <row r="405" spans="29:55" x14ac:dyDescent="0.25">
      <c r="AC405" s="14" t="str">
        <f t="shared" si="138"/>
        <v/>
      </c>
      <c r="AD405" s="14" t="str">
        <f t="shared" si="160"/>
        <v/>
      </c>
      <c r="AE405" s="14" t="str">
        <f t="shared" si="139"/>
        <v/>
      </c>
      <c r="AF405" s="14" t="str">
        <f t="shared" si="140"/>
        <v/>
      </c>
      <c r="AG405" s="14" t="str">
        <f t="shared" si="141"/>
        <v/>
      </c>
      <c r="AH405" s="14" t="str">
        <f t="shared" si="142"/>
        <v/>
      </c>
      <c r="AI405" s="14" t="str">
        <f t="shared" si="143"/>
        <v/>
      </c>
      <c r="AJ405" s="14" t="str">
        <f t="shared" si="144"/>
        <v/>
      </c>
      <c r="AK405" s="14" t="str">
        <f t="shared" si="145"/>
        <v/>
      </c>
      <c r="AL405" s="14" t="str">
        <f t="shared" si="146"/>
        <v/>
      </c>
      <c r="AM405" s="14" t="str">
        <f t="shared" si="147"/>
        <v/>
      </c>
      <c r="AN405" s="14" t="str">
        <f t="shared" si="148"/>
        <v/>
      </c>
      <c r="AO405" s="14" t="str">
        <f t="shared" si="149"/>
        <v/>
      </c>
      <c r="AP405" s="14" t="str">
        <f t="shared" si="150"/>
        <v/>
      </c>
      <c r="AQ405" s="14" t="str">
        <f t="shared" si="151"/>
        <v/>
      </c>
      <c r="AR405" s="14" t="str">
        <f t="shared" si="152"/>
        <v/>
      </c>
      <c r="AS405" s="14" t="str">
        <f t="shared" si="153"/>
        <v/>
      </c>
      <c r="AT405" s="14" t="str">
        <f t="shared" si="154"/>
        <v/>
      </c>
      <c r="AU405" s="14" t="str">
        <f t="shared" si="155"/>
        <v/>
      </c>
      <c r="AV405" s="14" t="str">
        <f t="shared" si="156"/>
        <v/>
      </c>
      <c r="AW405" s="14" t="str">
        <f t="shared" si="157"/>
        <v/>
      </c>
      <c r="AX405" s="14" t="str">
        <f t="shared" si="158"/>
        <v/>
      </c>
      <c r="AY405" s="14" t="str">
        <f t="shared" si="159"/>
        <v/>
      </c>
      <c r="AZ405" s="14"/>
      <c r="BA405" s="14"/>
      <c r="BB405" s="14"/>
      <c r="BC405" s="14"/>
    </row>
    <row r="406" spans="29:55" x14ac:dyDescent="0.25">
      <c r="AC406" s="14" t="str">
        <f t="shared" si="138"/>
        <v/>
      </c>
      <c r="AD406" s="14" t="str">
        <f t="shared" si="160"/>
        <v/>
      </c>
      <c r="AE406" s="14" t="str">
        <f t="shared" si="139"/>
        <v/>
      </c>
      <c r="AF406" s="14" t="str">
        <f t="shared" si="140"/>
        <v/>
      </c>
      <c r="AG406" s="14" t="str">
        <f t="shared" si="141"/>
        <v/>
      </c>
      <c r="AH406" s="14" t="str">
        <f t="shared" si="142"/>
        <v/>
      </c>
      <c r="AI406" s="14" t="str">
        <f t="shared" si="143"/>
        <v/>
      </c>
      <c r="AJ406" s="14" t="str">
        <f t="shared" si="144"/>
        <v/>
      </c>
      <c r="AK406" s="14" t="str">
        <f t="shared" si="145"/>
        <v/>
      </c>
      <c r="AL406" s="14" t="str">
        <f t="shared" si="146"/>
        <v/>
      </c>
      <c r="AM406" s="14" t="str">
        <f t="shared" si="147"/>
        <v/>
      </c>
      <c r="AN406" s="14" t="str">
        <f t="shared" si="148"/>
        <v/>
      </c>
      <c r="AO406" s="14" t="str">
        <f t="shared" si="149"/>
        <v/>
      </c>
      <c r="AP406" s="14" t="str">
        <f t="shared" si="150"/>
        <v/>
      </c>
      <c r="AQ406" s="14" t="str">
        <f t="shared" si="151"/>
        <v/>
      </c>
      <c r="AR406" s="14" t="str">
        <f t="shared" si="152"/>
        <v/>
      </c>
      <c r="AS406" s="14" t="str">
        <f t="shared" si="153"/>
        <v/>
      </c>
      <c r="AT406" s="14" t="str">
        <f t="shared" si="154"/>
        <v/>
      </c>
      <c r="AU406" s="14" t="str">
        <f t="shared" si="155"/>
        <v/>
      </c>
      <c r="AV406" s="14" t="str">
        <f t="shared" si="156"/>
        <v/>
      </c>
      <c r="AW406" s="14" t="str">
        <f t="shared" si="157"/>
        <v/>
      </c>
      <c r="AX406" s="14" t="str">
        <f t="shared" si="158"/>
        <v/>
      </c>
      <c r="AY406" s="14" t="str">
        <f t="shared" si="159"/>
        <v/>
      </c>
      <c r="AZ406" s="14"/>
      <c r="BA406" s="14"/>
      <c r="BB406" s="14"/>
      <c r="BC406" s="14"/>
    </row>
    <row r="407" spans="29:55" x14ac:dyDescent="0.25">
      <c r="AC407" s="14" t="str">
        <f t="shared" si="138"/>
        <v/>
      </c>
      <c r="AD407" s="14" t="str">
        <f t="shared" si="160"/>
        <v/>
      </c>
      <c r="AE407" s="14" t="str">
        <f t="shared" si="139"/>
        <v/>
      </c>
      <c r="AF407" s="14" t="str">
        <f t="shared" si="140"/>
        <v/>
      </c>
      <c r="AG407" s="14" t="str">
        <f t="shared" si="141"/>
        <v/>
      </c>
      <c r="AH407" s="14" t="str">
        <f t="shared" si="142"/>
        <v/>
      </c>
      <c r="AI407" s="14" t="str">
        <f t="shared" si="143"/>
        <v/>
      </c>
      <c r="AJ407" s="14" t="str">
        <f t="shared" si="144"/>
        <v/>
      </c>
      <c r="AK407" s="14" t="str">
        <f t="shared" si="145"/>
        <v/>
      </c>
      <c r="AL407" s="14" t="str">
        <f t="shared" si="146"/>
        <v/>
      </c>
      <c r="AM407" s="14" t="str">
        <f t="shared" si="147"/>
        <v/>
      </c>
      <c r="AN407" s="14" t="str">
        <f t="shared" si="148"/>
        <v/>
      </c>
      <c r="AO407" s="14" t="str">
        <f t="shared" si="149"/>
        <v/>
      </c>
      <c r="AP407" s="14" t="str">
        <f t="shared" si="150"/>
        <v/>
      </c>
      <c r="AQ407" s="14" t="str">
        <f t="shared" si="151"/>
        <v/>
      </c>
      <c r="AR407" s="14" t="str">
        <f t="shared" si="152"/>
        <v/>
      </c>
      <c r="AS407" s="14" t="str">
        <f t="shared" si="153"/>
        <v/>
      </c>
      <c r="AT407" s="14" t="str">
        <f t="shared" si="154"/>
        <v/>
      </c>
      <c r="AU407" s="14" t="str">
        <f t="shared" si="155"/>
        <v/>
      </c>
      <c r="AV407" s="14" t="str">
        <f t="shared" si="156"/>
        <v/>
      </c>
      <c r="AW407" s="14" t="str">
        <f t="shared" si="157"/>
        <v/>
      </c>
      <c r="AX407" s="14" t="str">
        <f t="shared" si="158"/>
        <v/>
      </c>
      <c r="AY407" s="14" t="str">
        <f t="shared" si="159"/>
        <v/>
      </c>
      <c r="AZ407" s="14"/>
      <c r="BA407" s="14"/>
      <c r="BB407" s="14"/>
      <c r="BC407" s="14"/>
    </row>
    <row r="408" spans="29:55" x14ac:dyDescent="0.25">
      <c r="AC408" s="14" t="str">
        <f t="shared" si="138"/>
        <v/>
      </c>
      <c r="AD408" s="14" t="str">
        <f t="shared" si="160"/>
        <v/>
      </c>
      <c r="AE408" s="14" t="str">
        <f t="shared" si="139"/>
        <v/>
      </c>
      <c r="AF408" s="14" t="str">
        <f t="shared" si="140"/>
        <v/>
      </c>
      <c r="AG408" s="14" t="str">
        <f t="shared" si="141"/>
        <v/>
      </c>
      <c r="AH408" s="14" t="str">
        <f t="shared" si="142"/>
        <v/>
      </c>
      <c r="AI408" s="14" t="str">
        <f t="shared" si="143"/>
        <v/>
      </c>
      <c r="AJ408" s="14" t="str">
        <f t="shared" si="144"/>
        <v/>
      </c>
      <c r="AK408" s="14" t="str">
        <f t="shared" si="145"/>
        <v/>
      </c>
      <c r="AL408" s="14" t="str">
        <f t="shared" si="146"/>
        <v/>
      </c>
      <c r="AM408" s="14" t="str">
        <f t="shared" si="147"/>
        <v/>
      </c>
      <c r="AN408" s="14" t="str">
        <f t="shared" si="148"/>
        <v/>
      </c>
      <c r="AO408" s="14" t="str">
        <f t="shared" si="149"/>
        <v/>
      </c>
      <c r="AP408" s="14" t="str">
        <f t="shared" si="150"/>
        <v/>
      </c>
      <c r="AQ408" s="14" t="str">
        <f t="shared" si="151"/>
        <v/>
      </c>
      <c r="AR408" s="14" t="str">
        <f t="shared" si="152"/>
        <v/>
      </c>
      <c r="AS408" s="14" t="str">
        <f t="shared" si="153"/>
        <v/>
      </c>
      <c r="AT408" s="14" t="str">
        <f t="shared" si="154"/>
        <v/>
      </c>
      <c r="AU408" s="14" t="str">
        <f t="shared" si="155"/>
        <v/>
      </c>
      <c r="AV408" s="14" t="str">
        <f t="shared" si="156"/>
        <v/>
      </c>
      <c r="AW408" s="14" t="str">
        <f t="shared" si="157"/>
        <v/>
      </c>
      <c r="AX408" s="14" t="str">
        <f t="shared" si="158"/>
        <v/>
      </c>
      <c r="AY408" s="14" t="str">
        <f t="shared" si="159"/>
        <v/>
      </c>
      <c r="AZ408" s="14"/>
      <c r="BA408" s="14"/>
      <c r="BB408" s="14"/>
      <c r="BC408" s="14"/>
    </row>
    <row r="409" spans="29:55" x14ac:dyDescent="0.25">
      <c r="AC409" s="14" t="str">
        <f t="shared" si="138"/>
        <v/>
      </c>
      <c r="AD409" s="14" t="str">
        <f t="shared" si="160"/>
        <v/>
      </c>
      <c r="AE409" s="14" t="str">
        <f t="shared" si="139"/>
        <v/>
      </c>
      <c r="AF409" s="14" t="str">
        <f t="shared" si="140"/>
        <v/>
      </c>
      <c r="AG409" s="14" t="str">
        <f t="shared" si="141"/>
        <v/>
      </c>
      <c r="AH409" s="14" t="str">
        <f t="shared" si="142"/>
        <v/>
      </c>
      <c r="AI409" s="14" t="str">
        <f t="shared" si="143"/>
        <v/>
      </c>
      <c r="AJ409" s="14" t="str">
        <f t="shared" si="144"/>
        <v/>
      </c>
      <c r="AK409" s="14" t="str">
        <f t="shared" si="145"/>
        <v/>
      </c>
      <c r="AL409" s="14" t="str">
        <f t="shared" si="146"/>
        <v/>
      </c>
      <c r="AM409" s="14" t="str">
        <f t="shared" si="147"/>
        <v/>
      </c>
      <c r="AN409" s="14" t="str">
        <f t="shared" si="148"/>
        <v/>
      </c>
      <c r="AO409" s="14" t="str">
        <f t="shared" si="149"/>
        <v/>
      </c>
      <c r="AP409" s="14" t="str">
        <f t="shared" si="150"/>
        <v/>
      </c>
      <c r="AQ409" s="14" t="str">
        <f t="shared" si="151"/>
        <v/>
      </c>
      <c r="AR409" s="14" t="str">
        <f t="shared" si="152"/>
        <v/>
      </c>
      <c r="AS409" s="14" t="str">
        <f t="shared" si="153"/>
        <v/>
      </c>
      <c r="AT409" s="14" t="str">
        <f t="shared" si="154"/>
        <v/>
      </c>
      <c r="AU409" s="14" t="str">
        <f t="shared" si="155"/>
        <v/>
      </c>
      <c r="AV409" s="14" t="str">
        <f t="shared" si="156"/>
        <v/>
      </c>
      <c r="AW409" s="14" t="str">
        <f t="shared" si="157"/>
        <v/>
      </c>
      <c r="AX409" s="14" t="str">
        <f t="shared" si="158"/>
        <v/>
      </c>
      <c r="AY409" s="14" t="str">
        <f t="shared" si="159"/>
        <v/>
      </c>
      <c r="AZ409" s="14"/>
      <c r="BA409" s="14"/>
      <c r="BB409" s="14"/>
      <c r="BC409" s="14"/>
    </row>
    <row r="410" spans="29:55" x14ac:dyDescent="0.25">
      <c r="AC410" s="14" t="str">
        <f t="shared" si="138"/>
        <v/>
      </c>
      <c r="AD410" s="14" t="str">
        <f t="shared" si="160"/>
        <v/>
      </c>
      <c r="AE410" s="14" t="str">
        <f t="shared" si="139"/>
        <v/>
      </c>
      <c r="AF410" s="14" t="str">
        <f t="shared" si="140"/>
        <v/>
      </c>
      <c r="AG410" s="14" t="str">
        <f t="shared" si="141"/>
        <v/>
      </c>
      <c r="AH410" s="14" t="str">
        <f t="shared" si="142"/>
        <v/>
      </c>
      <c r="AI410" s="14" t="str">
        <f t="shared" si="143"/>
        <v/>
      </c>
      <c r="AJ410" s="14" t="str">
        <f t="shared" si="144"/>
        <v/>
      </c>
      <c r="AK410" s="14" t="str">
        <f t="shared" si="145"/>
        <v/>
      </c>
      <c r="AL410" s="14" t="str">
        <f t="shared" si="146"/>
        <v/>
      </c>
      <c r="AM410" s="14" t="str">
        <f t="shared" si="147"/>
        <v/>
      </c>
      <c r="AN410" s="14" t="str">
        <f t="shared" si="148"/>
        <v/>
      </c>
      <c r="AO410" s="14" t="str">
        <f t="shared" si="149"/>
        <v/>
      </c>
      <c r="AP410" s="14" t="str">
        <f t="shared" si="150"/>
        <v/>
      </c>
      <c r="AQ410" s="14" t="str">
        <f t="shared" si="151"/>
        <v/>
      </c>
      <c r="AR410" s="14" t="str">
        <f t="shared" si="152"/>
        <v/>
      </c>
      <c r="AS410" s="14" t="str">
        <f t="shared" si="153"/>
        <v/>
      </c>
      <c r="AT410" s="14" t="str">
        <f t="shared" si="154"/>
        <v/>
      </c>
      <c r="AU410" s="14" t="str">
        <f t="shared" si="155"/>
        <v/>
      </c>
      <c r="AV410" s="14" t="str">
        <f t="shared" si="156"/>
        <v/>
      </c>
      <c r="AW410" s="14" t="str">
        <f t="shared" si="157"/>
        <v/>
      </c>
      <c r="AX410" s="14" t="str">
        <f t="shared" si="158"/>
        <v/>
      </c>
      <c r="AY410" s="14" t="str">
        <f t="shared" si="159"/>
        <v/>
      </c>
      <c r="AZ410" s="14"/>
      <c r="BA410" s="14"/>
      <c r="BB410" s="14"/>
      <c r="BC410" s="14"/>
    </row>
    <row r="411" spans="29:55" x14ac:dyDescent="0.25">
      <c r="AC411" s="14" t="str">
        <f t="shared" si="138"/>
        <v/>
      </c>
      <c r="AD411" s="14" t="str">
        <f t="shared" si="160"/>
        <v/>
      </c>
      <c r="AE411" s="14" t="str">
        <f t="shared" si="139"/>
        <v/>
      </c>
      <c r="AF411" s="14" t="str">
        <f t="shared" si="140"/>
        <v/>
      </c>
      <c r="AG411" s="14" t="str">
        <f t="shared" si="141"/>
        <v/>
      </c>
      <c r="AH411" s="14" t="str">
        <f t="shared" si="142"/>
        <v/>
      </c>
      <c r="AI411" s="14" t="str">
        <f t="shared" si="143"/>
        <v/>
      </c>
      <c r="AJ411" s="14" t="str">
        <f t="shared" si="144"/>
        <v/>
      </c>
      <c r="AK411" s="14" t="str">
        <f t="shared" si="145"/>
        <v/>
      </c>
      <c r="AL411" s="14" t="str">
        <f t="shared" si="146"/>
        <v/>
      </c>
      <c r="AM411" s="14" t="str">
        <f t="shared" si="147"/>
        <v/>
      </c>
      <c r="AN411" s="14" t="str">
        <f t="shared" si="148"/>
        <v/>
      </c>
      <c r="AO411" s="14" t="str">
        <f t="shared" si="149"/>
        <v/>
      </c>
      <c r="AP411" s="14" t="str">
        <f t="shared" si="150"/>
        <v/>
      </c>
      <c r="AQ411" s="14" t="str">
        <f t="shared" si="151"/>
        <v/>
      </c>
      <c r="AR411" s="14" t="str">
        <f t="shared" si="152"/>
        <v/>
      </c>
      <c r="AS411" s="14" t="str">
        <f t="shared" si="153"/>
        <v/>
      </c>
      <c r="AT411" s="14" t="str">
        <f t="shared" si="154"/>
        <v/>
      </c>
      <c r="AU411" s="14" t="str">
        <f t="shared" si="155"/>
        <v/>
      </c>
      <c r="AV411" s="14" t="str">
        <f t="shared" si="156"/>
        <v/>
      </c>
      <c r="AW411" s="14" t="str">
        <f t="shared" si="157"/>
        <v/>
      </c>
      <c r="AX411" s="14" t="str">
        <f t="shared" si="158"/>
        <v/>
      </c>
      <c r="AY411" s="14" t="str">
        <f t="shared" si="159"/>
        <v/>
      </c>
      <c r="AZ411" s="14"/>
      <c r="BA411" s="14"/>
      <c r="BB411" s="14"/>
      <c r="BC411" s="14"/>
    </row>
    <row r="412" spans="29:55" x14ac:dyDescent="0.25">
      <c r="AC412" s="14" t="str">
        <f t="shared" si="138"/>
        <v/>
      </c>
      <c r="AD412" s="14" t="str">
        <f t="shared" si="160"/>
        <v/>
      </c>
      <c r="AE412" s="14" t="str">
        <f t="shared" si="139"/>
        <v/>
      </c>
      <c r="AF412" s="14" t="str">
        <f t="shared" si="140"/>
        <v/>
      </c>
      <c r="AG412" s="14" t="str">
        <f t="shared" si="141"/>
        <v/>
      </c>
      <c r="AH412" s="14" t="str">
        <f t="shared" si="142"/>
        <v/>
      </c>
      <c r="AI412" s="14" t="str">
        <f t="shared" si="143"/>
        <v/>
      </c>
      <c r="AJ412" s="14" t="str">
        <f t="shared" si="144"/>
        <v/>
      </c>
      <c r="AK412" s="14" t="str">
        <f t="shared" si="145"/>
        <v/>
      </c>
      <c r="AL412" s="14" t="str">
        <f t="shared" si="146"/>
        <v/>
      </c>
      <c r="AM412" s="14" t="str">
        <f t="shared" si="147"/>
        <v/>
      </c>
      <c r="AN412" s="14" t="str">
        <f t="shared" si="148"/>
        <v/>
      </c>
      <c r="AO412" s="14" t="str">
        <f t="shared" si="149"/>
        <v/>
      </c>
      <c r="AP412" s="14" t="str">
        <f t="shared" si="150"/>
        <v/>
      </c>
      <c r="AQ412" s="14" t="str">
        <f t="shared" si="151"/>
        <v/>
      </c>
      <c r="AR412" s="14" t="str">
        <f t="shared" si="152"/>
        <v/>
      </c>
      <c r="AS412" s="14" t="str">
        <f t="shared" si="153"/>
        <v/>
      </c>
      <c r="AT412" s="14" t="str">
        <f t="shared" si="154"/>
        <v/>
      </c>
      <c r="AU412" s="14" t="str">
        <f t="shared" si="155"/>
        <v/>
      </c>
      <c r="AV412" s="14" t="str">
        <f t="shared" si="156"/>
        <v/>
      </c>
      <c r="AW412" s="14" t="str">
        <f t="shared" si="157"/>
        <v/>
      </c>
      <c r="AX412" s="14" t="str">
        <f t="shared" si="158"/>
        <v/>
      </c>
      <c r="AY412" s="14" t="str">
        <f t="shared" si="159"/>
        <v/>
      </c>
      <c r="AZ412" s="14"/>
      <c r="BA412" s="14"/>
      <c r="BB412" s="14"/>
      <c r="BC412" s="14"/>
    </row>
    <row r="413" spans="29:55" x14ac:dyDescent="0.25">
      <c r="AC413" s="14" t="str">
        <f t="shared" si="138"/>
        <v/>
      </c>
      <c r="AD413" s="14" t="str">
        <f t="shared" si="160"/>
        <v/>
      </c>
      <c r="AE413" s="14" t="str">
        <f t="shared" si="139"/>
        <v/>
      </c>
      <c r="AF413" s="14" t="str">
        <f t="shared" si="140"/>
        <v/>
      </c>
      <c r="AG413" s="14" t="str">
        <f t="shared" si="141"/>
        <v/>
      </c>
      <c r="AH413" s="14" t="str">
        <f t="shared" si="142"/>
        <v/>
      </c>
      <c r="AI413" s="14" t="str">
        <f t="shared" si="143"/>
        <v/>
      </c>
      <c r="AJ413" s="14" t="str">
        <f t="shared" si="144"/>
        <v/>
      </c>
      <c r="AK413" s="14" t="str">
        <f t="shared" si="145"/>
        <v/>
      </c>
      <c r="AL413" s="14" t="str">
        <f t="shared" si="146"/>
        <v/>
      </c>
      <c r="AM413" s="14" t="str">
        <f t="shared" si="147"/>
        <v/>
      </c>
      <c r="AN413" s="14" t="str">
        <f t="shared" si="148"/>
        <v/>
      </c>
      <c r="AO413" s="14" t="str">
        <f t="shared" si="149"/>
        <v/>
      </c>
      <c r="AP413" s="14" t="str">
        <f t="shared" si="150"/>
        <v/>
      </c>
      <c r="AQ413" s="14" t="str">
        <f t="shared" si="151"/>
        <v/>
      </c>
      <c r="AR413" s="14" t="str">
        <f t="shared" si="152"/>
        <v/>
      </c>
      <c r="AS413" s="14" t="str">
        <f t="shared" si="153"/>
        <v/>
      </c>
      <c r="AT413" s="14" t="str">
        <f t="shared" si="154"/>
        <v/>
      </c>
      <c r="AU413" s="14" t="str">
        <f t="shared" si="155"/>
        <v/>
      </c>
      <c r="AV413" s="14" t="str">
        <f t="shared" si="156"/>
        <v/>
      </c>
      <c r="AW413" s="14" t="str">
        <f t="shared" si="157"/>
        <v/>
      </c>
      <c r="AX413" s="14" t="str">
        <f t="shared" si="158"/>
        <v/>
      </c>
      <c r="AY413" s="14" t="str">
        <f t="shared" si="159"/>
        <v/>
      </c>
      <c r="AZ413" s="14"/>
      <c r="BA413" s="14"/>
      <c r="BB413" s="14"/>
      <c r="BC413" s="14"/>
    </row>
    <row r="414" spans="29:55" x14ac:dyDescent="0.25">
      <c r="AC414" s="14" t="str">
        <f t="shared" si="138"/>
        <v/>
      </c>
      <c r="AD414" s="14" t="str">
        <f t="shared" si="160"/>
        <v/>
      </c>
      <c r="AE414" s="14" t="str">
        <f t="shared" si="139"/>
        <v/>
      </c>
      <c r="AF414" s="14" t="str">
        <f t="shared" si="140"/>
        <v/>
      </c>
      <c r="AG414" s="14" t="str">
        <f t="shared" si="141"/>
        <v/>
      </c>
      <c r="AH414" s="14" t="str">
        <f t="shared" si="142"/>
        <v/>
      </c>
      <c r="AI414" s="14" t="str">
        <f t="shared" si="143"/>
        <v/>
      </c>
      <c r="AJ414" s="14" t="str">
        <f t="shared" si="144"/>
        <v/>
      </c>
      <c r="AK414" s="14" t="str">
        <f t="shared" si="145"/>
        <v/>
      </c>
      <c r="AL414" s="14" t="str">
        <f t="shared" si="146"/>
        <v/>
      </c>
      <c r="AM414" s="14" t="str">
        <f t="shared" si="147"/>
        <v/>
      </c>
      <c r="AN414" s="14" t="str">
        <f t="shared" si="148"/>
        <v/>
      </c>
      <c r="AO414" s="14" t="str">
        <f t="shared" si="149"/>
        <v/>
      </c>
      <c r="AP414" s="14" t="str">
        <f t="shared" si="150"/>
        <v/>
      </c>
      <c r="AQ414" s="14" t="str">
        <f t="shared" si="151"/>
        <v/>
      </c>
      <c r="AR414" s="14" t="str">
        <f t="shared" si="152"/>
        <v/>
      </c>
      <c r="AS414" s="14" t="str">
        <f t="shared" si="153"/>
        <v/>
      </c>
      <c r="AT414" s="14" t="str">
        <f t="shared" si="154"/>
        <v/>
      </c>
      <c r="AU414" s="14" t="str">
        <f t="shared" si="155"/>
        <v/>
      </c>
      <c r="AV414" s="14" t="str">
        <f t="shared" si="156"/>
        <v/>
      </c>
      <c r="AW414" s="14" t="str">
        <f t="shared" si="157"/>
        <v/>
      </c>
      <c r="AX414" s="14" t="str">
        <f t="shared" si="158"/>
        <v/>
      </c>
      <c r="AY414" s="14" t="str">
        <f t="shared" si="159"/>
        <v/>
      </c>
      <c r="AZ414" s="14"/>
      <c r="BA414" s="14"/>
      <c r="BB414" s="14"/>
      <c r="BC414" s="14"/>
    </row>
    <row r="415" spans="29:55" x14ac:dyDescent="0.25">
      <c r="AC415" s="14" t="str">
        <f t="shared" si="138"/>
        <v/>
      </c>
      <c r="AD415" s="14" t="str">
        <f t="shared" si="160"/>
        <v/>
      </c>
      <c r="AE415" s="14" t="str">
        <f t="shared" si="139"/>
        <v/>
      </c>
      <c r="AF415" s="14" t="str">
        <f t="shared" si="140"/>
        <v/>
      </c>
      <c r="AG415" s="14" t="str">
        <f t="shared" si="141"/>
        <v/>
      </c>
      <c r="AH415" s="14" t="str">
        <f t="shared" si="142"/>
        <v/>
      </c>
      <c r="AI415" s="14" t="str">
        <f t="shared" si="143"/>
        <v/>
      </c>
      <c r="AJ415" s="14" t="str">
        <f t="shared" si="144"/>
        <v/>
      </c>
      <c r="AK415" s="14" t="str">
        <f t="shared" si="145"/>
        <v/>
      </c>
      <c r="AL415" s="14" t="str">
        <f t="shared" si="146"/>
        <v/>
      </c>
      <c r="AM415" s="14" t="str">
        <f t="shared" si="147"/>
        <v/>
      </c>
      <c r="AN415" s="14" t="str">
        <f t="shared" si="148"/>
        <v/>
      </c>
      <c r="AO415" s="14" t="str">
        <f t="shared" si="149"/>
        <v/>
      </c>
      <c r="AP415" s="14" t="str">
        <f t="shared" si="150"/>
        <v/>
      </c>
      <c r="AQ415" s="14" t="str">
        <f t="shared" si="151"/>
        <v/>
      </c>
      <c r="AR415" s="14" t="str">
        <f t="shared" si="152"/>
        <v/>
      </c>
      <c r="AS415" s="14" t="str">
        <f t="shared" si="153"/>
        <v/>
      </c>
      <c r="AT415" s="14" t="str">
        <f t="shared" si="154"/>
        <v/>
      </c>
      <c r="AU415" s="14" t="str">
        <f t="shared" si="155"/>
        <v/>
      </c>
      <c r="AV415" s="14" t="str">
        <f t="shared" si="156"/>
        <v/>
      </c>
      <c r="AW415" s="14" t="str">
        <f t="shared" si="157"/>
        <v/>
      </c>
      <c r="AX415" s="14" t="str">
        <f t="shared" si="158"/>
        <v/>
      </c>
      <c r="AY415" s="14" t="str">
        <f t="shared" si="159"/>
        <v/>
      </c>
      <c r="AZ415" s="14"/>
      <c r="BA415" s="14"/>
      <c r="BB415" s="14"/>
      <c r="BC415" s="14"/>
    </row>
    <row r="416" spans="29:55" x14ac:dyDescent="0.25">
      <c r="AC416" s="14" t="str">
        <f t="shared" si="138"/>
        <v/>
      </c>
      <c r="AD416" s="14" t="str">
        <f t="shared" si="160"/>
        <v/>
      </c>
      <c r="AE416" s="14" t="str">
        <f t="shared" si="139"/>
        <v/>
      </c>
      <c r="AF416" s="14" t="str">
        <f t="shared" si="140"/>
        <v/>
      </c>
      <c r="AG416" s="14" t="str">
        <f t="shared" si="141"/>
        <v/>
      </c>
      <c r="AH416" s="14" t="str">
        <f t="shared" si="142"/>
        <v/>
      </c>
      <c r="AI416" s="14" t="str">
        <f t="shared" si="143"/>
        <v/>
      </c>
      <c r="AJ416" s="14" t="str">
        <f t="shared" si="144"/>
        <v/>
      </c>
      <c r="AK416" s="14" t="str">
        <f t="shared" si="145"/>
        <v/>
      </c>
      <c r="AL416" s="14" t="str">
        <f t="shared" si="146"/>
        <v/>
      </c>
      <c r="AM416" s="14" t="str">
        <f t="shared" si="147"/>
        <v/>
      </c>
      <c r="AN416" s="14" t="str">
        <f t="shared" si="148"/>
        <v/>
      </c>
      <c r="AO416" s="14" t="str">
        <f t="shared" si="149"/>
        <v/>
      </c>
      <c r="AP416" s="14" t="str">
        <f t="shared" si="150"/>
        <v/>
      </c>
      <c r="AQ416" s="14" t="str">
        <f t="shared" si="151"/>
        <v/>
      </c>
      <c r="AR416" s="14" t="str">
        <f t="shared" si="152"/>
        <v/>
      </c>
      <c r="AS416" s="14" t="str">
        <f t="shared" si="153"/>
        <v/>
      </c>
      <c r="AT416" s="14" t="str">
        <f t="shared" si="154"/>
        <v/>
      </c>
      <c r="AU416" s="14" t="str">
        <f t="shared" si="155"/>
        <v/>
      </c>
      <c r="AV416" s="14" t="str">
        <f t="shared" si="156"/>
        <v/>
      </c>
      <c r="AW416" s="14" t="str">
        <f t="shared" si="157"/>
        <v/>
      </c>
      <c r="AX416" s="14" t="str">
        <f t="shared" si="158"/>
        <v/>
      </c>
      <c r="AY416" s="14" t="str">
        <f t="shared" si="159"/>
        <v/>
      </c>
      <c r="AZ416" s="14"/>
      <c r="BA416" s="14"/>
      <c r="BB416" s="14"/>
      <c r="BC416" s="14"/>
    </row>
    <row r="417" spans="29:55" x14ac:dyDescent="0.25">
      <c r="AC417" s="14" t="str">
        <f t="shared" si="138"/>
        <v/>
      </c>
      <c r="AD417" s="14" t="str">
        <f t="shared" si="160"/>
        <v/>
      </c>
      <c r="AE417" s="14" t="str">
        <f t="shared" si="139"/>
        <v/>
      </c>
      <c r="AF417" s="14" t="str">
        <f t="shared" si="140"/>
        <v/>
      </c>
      <c r="AG417" s="14" t="str">
        <f t="shared" si="141"/>
        <v/>
      </c>
      <c r="AH417" s="14" t="str">
        <f t="shared" si="142"/>
        <v/>
      </c>
      <c r="AI417" s="14" t="str">
        <f t="shared" si="143"/>
        <v/>
      </c>
      <c r="AJ417" s="14" t="str">
        <f t="shared" si="144"/>
        <v/>
      </c>
      <c r="AK417" s="14" t="str">
        <f t="shared" si="145"/>
        <v/>
      </c>
      <c r="AL417" s="14" t="str">
        <f t="shared" si="146"/>
        <v/>
      </c>
      <c r="AM417" s="14" t="str">
        <f t="shared" si="147"/>
        <v/>
      </c>
      <c r="AN417" s="14" t="str">
        <f t="shared" si="148"/>
        <v/>
      </c>
      <c r="AO417" s="14" t="str">
        <f t="shared" si="149"/>
        <v/>
      </c>
      <c r="AP417" s="14" t="str">
        <f t="shared" si="150"/>
        <v/>
      </c>
      <c r="AQ417" s="14" t="str">
        <f t="shared" si="151"/>
        <v/>
      </c>
      <c r="AR417" s="14" t="str">
        <f t="shared" si="152"/>
        <v/>
      </c>
      <c r="AS417" s="14" t="str">
        <f t="shared" si="153"/>
        <v/>
      </c>
      <c r="AT417" s="14" t="str">
        <f t="shared" si="154"/>
        <v/>
      </c>
      <c r="AU417" s="14" t="str">
        <f t="shared" si="155"/>
        <v/>
      </c>
      <c r="AV417" s="14" t="str">
        <f t="shared" si="156"/>
        <v/>
      </c>
      <c r="AW417" s="14" t="str">
        <f t="shared" si="157"/>
        <v/>
      </c>
      <c r="AX417" s="14" t="str">
        <f t="shared" si="158"/>
        <v/>
      </c>
      <c r="AY417" s="14" t="str">
        <f t="shared" si="159"/>
        <v/>
      </c>
      <c r="AZ417" s="14"/>
      <c r="BA417" s="14"/>
      <c r="BB417" s="14"/>
      <c r="BC417" s="14"/>
    </row>
    <row r="418" spans="29:55" x14ac:dyDescent="0.25">
      <c r="AC418" s="14" t="str">
        <f t="shared" si="138"/>
        <v/>
      </c>
      <c r="AD418" s="14" t="str">
        <f t="shared" si="160"/>
        <v/>
      </c>
      <c r="AE418" s="14" t="str">
        <f t="shared" si="139"/>
        <v/>
      </c>
      <c r="AF418" s="14" t="str">
        <f t="shared" si="140"/>
        <v/>
      </c>
      <c r="AG418" s="14" t="str">
        <f t="shared" si="141"/>
        <v/>
      </c>
      <c r="AH418" s="14" t="str">
        <f t="shared" si="142"/>
        <v/>
      </c>
      <c r="AI418" s="14" t="str">
        <f t="shared" si="143"/>
        <v/>
      </c>
      <c r="AJ418" s="14" t="str">
        <f t="shared" si="144"/>
        <v/>
      </c>
      <c r="AK418" s="14" t="str">
        <f t="shared" si="145"/>
        <v/>
      </c>
      <c r="AL418" s="14" t="str">
        <f t="shared" si="146"/>
        <v/>
      </c>
      <c r="AM418" s="14" t="str">
        <f t="shared" si="147"/>
        <v/>
      </c>
      <c r="AN418" s="14" t="str">
        <f t="shared" si="148"/>
        <v/>
      </c>
      <c r="AO418" s="14" t="str">
        <f t="shared" si="149"/>
        <v/>
      </c>
      <c r="AP418" s="14" t="str">
        <f t="shared" si="150"/>
        <v/>
      </c>
      <c r="AQ418" s="14" t="str">
        <f t="shared" si="151"/>
        <v/>
      </c>
      <c r="AR418" s="14" t="str">
        <f t="shared" si="152"/>
        <v/>
      </c>
      <c r="AS418" s="14" t="str">
        <f t="shared" si="153"/>
        <v/>
      </c>
      <c r="AT418" s="14" t="str">
        <f t="shared" si="154"/>
        <v/>
      </c>
      <c r="AU418" s="14" t="str">
        <f t="shared" si="155"/>
        <v/>
      </c>
      <c r="AV418" s="14" t="str">
        <f t="shared" si="156"/>
        <v/>
      </c>
      <c r="AW418" s="14" t="str">
        <f t="shared" si="157"/>
        <v/>
      </c>
      <c r="AX418" s="14" t="str">
        <f t="shared" si="158"/>
        <v/>
      </c>
      <c r="AY418" s="14" t="str">
        <f t="shared" si="159"/>
        <v/>
      </c>
      <c r="AZ418" s="14"/>
      <c r="BA418" s="14"/>
      <c r="BB418" s="14"/>
      <c r="BC418" s="14"/>
    </row>
    <row r="419" spans="29:55" x14ac:dyDescent="0.25">
      <c r="AC419" s="14" t="str">
        <f t="shared" si="138"/>
        <v/>
      </c>
      <c r="AD419" s="14" t="str">
        <f t="shared" si="160"/>
        <v/>
      </c>
      <c r="AE419" s="14" t="str">
        <f t="shared" si="139"/>
        <v/>
      </c>
      <c r="AF419" s="14" t="str">
        <f t="shared" si="140"/>
        <v/>
      </c>
      <c r="AG419" s="14" t="str">
        <f t="shared" si="141"/>
        <v/>
      </c>
      <c r="AH419" s="14" t="str">
        <f t="shared" si="142"/>
        <v/>
      </c>
      <c r="AI419" s="14" t="str">
        <f t="shared" si="143"/>
        <v/>
      </c>
      <c r="AJ419" s="14" t="str">
        <f t="shared" si="144"/>
        <v/>
      </c>
      <c r="AK419" s="14" t="str">
        <f t="shared" si="145"/>
        <v/>
      </c>
      <c r="AL419" s="14" t="str">
        <f t="shared" si="146"/>
        <v/>
      </c>
      <c r="AM419" s="14" t="str">
        <f t="shared" si="147"/>
        <v/>
      </c>
      <c r="AN419" s="14" t="str">
        <f t="shared" si="148"/>
        <v/>
      </c>
      <c r="AO419" s="14" t="str">
        <f t="shared" si="149"/>
        <v/>
      </c>
      <c r="AP419" s="14" t="str">
        <f t="shared" si="150"/>
        <v/>
      </c>
      <c r="AQ419" s="14" t="str">
        <f t="shared" si="151"/>
        <v/>
      </c>
      <c r="AR419" s="14" t="str">
        <f t="shared" si="152"/>
        <v/>
      </c>
      <c r="AS419" s="14" t="str">
        <f t="shared" si="153"/>
        <v/>
      </c>
      <c r="AT419" s="14" t="str">
        <f t="shared" si="154"/>
        <v/>
      </c>
      <c r="AU419" s="14" t="str">
        <f t="shared" si="155"/>
        <v/>
      </c>
      <c r="AV419" s="14" t="str">
        <f t="shared" si="156"/>
        <v/>
      </c>
      <c r="AW419" s="14" t="str">
        <f t="shared" si="157"/>
        <v/>
      </c>
      <c r="AX419" s="14" t="str">
        <f t="shared" si="158"/>
        <v/>
      </c>
      <c r="AY419" s="14" t="str">
        <f t="shared" si="159"/>
        <v/>
      </c>
      <c r="AZ419" s="14"/>
      <c r="BA419" s="14"/>
      <c r="BB419" s="14"/>
      <c r="BC419" s="14"/>
    </row>
    <row r="420" spans="29:55" x14ac:dyDescent="0.25">
      <c r="AC420" s="14" t="str">
        <f t="shared" si="138"/>
        <v/>
      </c>
      <c r="AD420" s="14" t="str">
        <f t="shared" si="160"/>
        <v/>
      </c>
      <c r="AE420" s="14" t="str">
        <f t="shared" si="139"/>
        <v/>
      </c>
      <c r="AF420" s="14" t="str">
        <f t="shared" si="140"/>
        <v/>
      </c>
      <c r="AG420" s="14" t="str">
        <f t="shared" si="141"/>
        <v/>
      </c>
      <c r="AH420" s="14" t="str">
        <f t="shared" si="142"/>
        <v/>
      </c>
      <c r="AI420" s="14" t="str">
        <f t="shared" si="143"/>
        <v/>
      </c>
      <c r="AJ420" s="14" t="str">
        <f t="shared" si="144"/>
        <v/>
      </c>
      <c r="AK420" s="14" t="str">
        <f t="shared" si="145"/>
        <v/>
      </c>
      <c r="AL420" s="14" t="str">
        <f t="shared" si="146"/>
        <v/>
      </c>
      <c r="AM420" s="14" t="str">
        <f t="shared" si="147"/>
        <v/>
      </c>
      <c r="AN420" s="14" t="str">
        <f t="shared" si="148"/>
        <v/>
      </c>
      <c r="AO420" s="14" t="str">
        <f t="shared" si="149"/>
        <v/>
      </c>
      <c r="AP420" s="14" t="str">
        <f t="shared" si="150"/>
        <v/>
      </c>
      <c r="AQ420" s="14" t="str">
        <f t="shared" si="151"/>
        <v/>
      </c>
      <c r="AR420" s="14" t="str">
        <f t="shared" si="152"/>
        <v/>
      </c>
      <c r="AS420" s="14" t="str">
        <f t="shared" si="153"/>
        <v/>
      </c>
      <c r="AT420" s="14" t="str">
        <f t="shared" si="154"/>
        <v/>
      </c>
      <c r="AU420" s="14" t="str">
        <f t="shared" si="155"/>
        <v/>
      </c>
      <c r="AV420" s="14" t="str">
        <f t="shared" si="156"/>
        <v/>
      </c>
      <c r="AW420" s="14" t="str">
        <f t="shared" si="157"/>
        <v/>
      </c>
      <c r="AX420" s="14" t="str">
        <f t="shared" si="158"/>
        <v/>
      </c>
      <c r="AY420" s="14" t="str">
        <f t="shared" si="159"/>
        <v/>
      </c>
      <c r="AZ420" s="14"/>
      <c r="BA420" s="14"/>
      <c r="BB420" s="14"/>
      <c r="BC420" s="14"/>
    </row>
    <row r="421" spans="29:55" x14ac:dyDescent="0.25">
      <c r="AC421" s="14" t="str">
        <f t="shared" si="138"/>
        <v/>
      </c>
      <c r="AD421" s="14" t="str">
        <f t="shared" si="160"/>
        <v/>
      </c>
      <c r="AE421" s="14" t="str">
        <f t="shared" si="139"/>
        <v/>
      </c>
      <c r="AF421" s="14" t="str">
        <f t="shared" si="140"/>
        <v/>
      </c>
      <c r="AG421" s="14" t="str">
        <f t="shared" si="141"/>
        <v/>
      </c>
      <c r="AH421" s="14" t="str">
        <f t="shared" si="142"/>
        <v/>
      </c>
      <c r="AI421" s="14" t="str">
        <f t="shared" si="143"/>
        <v/>
      </c>
      <c r="AJ421" s="14" t="str">
        <f t="shared" si="144"/>
        <v/>
      </c>
      <c r="AK421" s="14" t="str">
        <f t="shared" si="145"/>
        <v/>
      </c>
      <c r="AL421" s="14" t="str">
        <f t="shared" si="146"/>
        <v/>
      </c>
      <c r="AM421" s="14" t="str">
        <f t="shared" si="147"/>
        <v/>
      </c>
      <c r="AN421" s="14" t="str">
        <f t="shared" si="148"/>
        <v/>
      </c>
      <c r="AO421" s="14" t="str">
        <f t="shared" si="149"/>
        <v/>
      </c>
      <c r="AP421" s="14" t="str">
        <f t="shared" si="150"/>
        <v/>
      </c>
      <c r="AQ421" s="14" t="str">
        <f t="shared" si="151"/>
        <v/>
      </c>
      <c r="AR421" s="14" t="str">
        <f t="shared" si="152"/>
        <v/>
      </c>
      <c r="AS421" s="14" t="str">
        <f t="shared" si="153"/>
        <v/>
      </c>
      <c r="AT421" s="14" t="str">
        <f t="shared" si="154"/>
        <v/>
      </c>
      <c r="AU421" s="14" t="str">
        <f t="shared" si="155"/>
        <v/>
      </c>
      <c r="AV421" s="14" t="str">
        <f t="shared" si="156"/>
        <v/>
      </c>
      <c r="AW421" s="14" t="str">
        <f t="shared" si="157"/>
        <v/>
      </c>
      <c r="AX421" s="14" t="str">
        <f t="shared" si="158"/>
        <v/>
      </c>
      <c r="AY421" s="14" t="str">
        <f t="shared" si="159"/>
        <v/>
      </c>
      <c r="AZ421" s="14"/>
      <c r="BA421" s="14"/>
      <c r="BB421" s="14"/>
      <c r="BC421" s="14"/>
    </row>
    <row r="422" spans="29:55" x14ac:dyDescent="0.25">
      <c r="AC422" s="14" t="str">
        <f t="shared" si="138"/>
        <v/>
      </c>
      <c r="AD422" s="14" t="str">
        <f t="shared" si="160"/>
        <v/>
      </c>
      <c r="AE422" s="14" t="str">
        <f t="shared" si="139"/>
        <v/>
      </c>
      <c r="AF422" s="14" t="str">
        <f t="shared" si="140"/>
        <v/>
      </c>
      <c r="AG422" s="14" t="str">
        <f t="shared" si="141"/>
        <v/>
      </c>
      <c r="AH422" s="14" t="str">
        <f t="shared" si="142"/>
        <v/>
      </c>
      <c r="AI422" s="14" t="str">
        <f t="shared" si="143"/>
        <v/>
      </c>
      <c r="AJ422" s="14" t="str">
        <f t="shared" si="144"/>
        <v/>
      </c>
      <c r="AK422" s="14" t="str">
        <f t="shared" si="145"/>
        <v/>
      </c>
      <c r="AL422" s="14" t="str">
        <f t="shared" si="146"/>
        <v/>
      </c>
      <c r="AM422" s="14" t="str">
        <f t="shared" si="147"/>
        <v/>
      </c>
      <c r="AN422" s="14" t="str">
        <f t="shared" si="148"/>
        <v/>
      </c>
      <c r="AO422" s="14" t="str">
        <f t="shared" si="149"/>
        <v/>
      </c>
      <c r="AP422" s="14" t="str">
        <f t="shared" si="150"/>
        <v/>
      </c>
      <c r="AQ422" s="14" t="str">
        <f t="shared" si="151"/>
        <v/>
      </c>
      <c r="AR422" s="14" t="str">
        <f t="shared" si="152"/>
        <v/>
      </c>
      <c r="AS422" s="14" t="str">
        <f t="shared" si="153"/>
        <v/>
      </c>
      <c r="AT422" s="14" t="str">
        <f t="shared" si="154"/>
        <v/>
      </c>
      <c r="AU422" s="14" t="str">
        <f t="shared" si="155"/>
        <v/>
      </c>
      <c r="AV422" s="14" t="str">
        <f t="shared" si="156"/>
        <v/>
      </c>
      <c r="AW422" s="14" t="str">
        <f t="shared" si="157"/>
        <v/>
      </c>
      <c r="AX422" s="14" t="str">
        <f t="shared" si="158"/>
        <v/>
      </c>
      <c r="AY422" s="14" t="str">
        <f t="shared" si="159"/>
        <v/>
      </c>
      <c r="AZ422" s="14"/>
      <c r="BA422" s="14"/>
      <c r="BB422" s="14"/>
      <c r="BC422" s="14"/>
    </row>
    <row r="423" spans="29:55" x14ac:dyDescent="0.25">
      <c r="AC423" s="14" t="str">
        <f t="shared" si="138"/>
        <v/>
      </c>
      <c r="AD423" s="14" t="str">
        <f t="shared" si="160"/>
        <v/>
      </c>
      <c r="AE423" s="14" t="str">
        <f t="shared" si="139"/>
        <v/>
      </c>
      <c r="AF423" s="14" t="str">
        <f t="shared" si="140"/>
        <v/>
      </c>
      <c r="AG423" s="14" t="str">
        <f t="shared" si="141"/>
        <v/>
      </c>
      <c r="AH423" s="14" t="str">
        <f t="shared" si="142"/>
        <v/>
      </c>
      <c r="AI423" s="14" t="str">
        <f t="shared" si="143"/>
        <v/>
      </c>
      <c r="AJ423" s="14" t="str">
        <f t="shared" si="144"/>
        <v/>
      </c>
      <c r="AK423" s="14" t="str">
        <f t="shared" si="145"/>
        <v/>
      </c>
      <c r="AL423" s="14" t="str">
        <f t="shared" si="146"/>
        <v/>
      </c>
      <c r="AM423" s="14" t="str">
        <f t="shared" si="147"/>
        <v/>
      </c>
      <c r="AN423" s="14" t="str">
        <f t="shared" si="148"/>
        <v/>
      </c>
      <c r="AO423" s="14" t="str">
        <f t="shared" si="149"/>
        <v/>
      </c>
      <c r="AP423" s="14" t="str">
        <f t="shared" si="150"/>
        <v/>
      </c>
      <c r="AQ423" s="14" t="str">
        <f t="shared" si="151"/>
        <v/>
      </c>
      <c r="AR423" s="14" t="str">
        <f t="shared" si="152"/>
        <v/>
      </c>
      <c r="AS423" s="14" t="str">
        <f t="shared" si="153"/>
        <v/>
      </c>
      <c r="AT423" s="14" t="str">
        <f t="shared" si="154"/>
        <v/>
      </c>
      <c r="AU423" s="14" t="str">
        <f t="shared" si="155"/>
        <v/>
      </c>
      <c r="AV423" s="14" t="str">
        <f t="shared" si="156"/>
        <v/>
      </c>
      <c r="AW423" s="14" t="str">
        <f t="shared" si="157"/>
        <v/>
      </c>
      <c r="AX423" s="14" t="str">
        <f t="shared" si="158"/>
        <v/>
      </c>
      <c r="AY423" s="14" t="str">
        <f t="shared" si="159"/>
        <v/>
      </c>
      <c r="AZ423" s="14"/>
      <c r="BA423" s="14"/>
      <c r="BB423" s="14"/>
      <c r="BC423" s="14"/>
    </row>
    <row r="424" spans="29:55" x14ac:dyDescent="0.25">
      <c r="AC424" s="14" t="str">
        <f t="shared" si="138"/>
        <v/>
      </c>
      <c r="AD424" s="14" t="str">
        <f t="shared" si="160"/>
        <v/>
      </c>
      <c r="AE424" s="14" t="str">
        <f t="shared" si="139"/>
        <v/>
      </c>
      <c r="AF424" s="14" t="str">
        <f t="shared" si="140"/>
        <v/>
      </c>
      <c r="AG424" s="14" t="str">
        <f t="shared" si="141"/>
        <v/>
      </c>
      <c r="AH424" s="14" t="str">
        <f t="shared" si="142"/>
        <v/>
      </c>
      <c r="AI424" s="14" t="str">
        <f t="shared" si="143"/>
        <v/>
      </c>
      <c r="AJ424" s="14" t="str">
        <f t="shared" si="144"/>
        <v/>
      </c>
      <c r="AK424" s="14" t="str">
        <f t="shared" si="145"/>
        <v/>
      </c>
      <c r="AL424" s="14" t="str">
        <f t="shared" si="146"/>
        <v/>
      </c>
      <c r="AM424" s="14" t="str">
        <f t="shared" si="147"/>
        <v/>
      </c>
      <c r="AN424" s="14" t="str">
        <f t="shared" si="148"/>
        <v/>
      </c>
      <c r="AO424" s="14" t="str">
        <f t="shared" si="149"/>
        <v/>
      </c>
      <c r="AP424" s="14" t="str">
        <f t="shared" si="150"/>
        <v/>
      </c>
      <c r="AQ424" s="14" t="str">
        <f t="shared" si="151"/>
        <v/>
      </c>
      <c r="AR424" s="14" t="str">
        <f t="shared" si="152"/>
        <v/>
      </c>
      <c r="AS424" s="14" t="str">
        <f t="shared" si="153"/>
        <v/>
      </c>
      <c r="AT424" s="14" t="str">
        <f t="shared" si="154"/>
        <v/>
      </c>
      <c r="AU424" s="14" t="str">
        <f t="shared" si="155"/>
        <v/>
      </c>
      <c r="AV424" s="14" t="str">
        <f t="shared" si="156"/>
        <v/>
      </c>
      <c r="AW424" s="14" t="str">
        <f t="shared" si="157"/>
        <v/>
      </c>
      <c r="AX424" s="14" t="str">
        <f t="shared" si="158"/>
        <v/>
      </c>
      <c r="AY424" s="14" t="str">
        <f t="shared" si="159"/>
        <v/>
      </c>
      <c r="AZ424" s="14"/>
      <c r="BA424" s="14"/>
      <c r="BB424" s="14"/>
      <c r="BC424" s="14"/>
    </row>
    <row r="425" spans="29:55" x14ac:dyDescent="0.25">
      <c r="AC425" s="14" t="str">
        <f t="shared" si="138"/>
        <v/>
      </c>
      <c r="AD425" s="14" t="str">
        <f t="shared" si="160"/>
        <v/>
      </c>
      <c r="AE425" s="14" t="str">
        <f t="shared" si="139"/>
        <v/>
      </c>
      <c r="AF425" s="14" t="str">
        <f t="shared" si="140"/>
        <v/>
      </c>
      <c r="AG425" s="14" t="str">
        <f t="shared" si="141"/>
        <v/>
      </c>
      <c r="AH425" s="14" t="str">
        <f t="shared" si="142"/>
        <v/>
      </c>
      <c r="AI425" s="14" t="str">
        <f t="shared" si="143"/>
        <v/>
      </c>
      <c r="AJ425" s="14" t="str">
        <f t="shared" si="144"/>
        <v/>
      </c>
      <c r="AK425" s="14" t="str">
        <f t="shared" si="145"/>
        <v/>
      </c>
      <c r="AL425" s="14" t="str">
        <f t="shared" si="146"/>
        <v/>
      </c>
      <c r="AM425" s="14" t="str">
        <f t="shared" si="147"/>
        <v/>
      </c>
      <c r="AN425" s="14" t="str">
        <f t="shared" si="148"/>
        <v/>
      </c>
      <c r="AO425" s="14" t="str">
        <f t="shared" si="149"/>
        <v/>
      </c>
      <c r="AP425" s="14" t="str">
        <f t="shared" si="150"/>
        <v/>
      </c>
      <c r="AQ425" s="14" t="str">
        <f t="shared" si="151"/>
        <v/>
      </c>
      <c r="AR425" s="14" t="str">
        <f t="shared" si="152"/>
        <v/>
      </c>
      <c r="AS425" s="14" t="str">
        <f t="shared" si="153"/>
        <v/>
      </c>
      <c r="AT425" s="14" t="str">
        <f t="shared" si="154"/>
        <v/>
      </c>
      <c r="AU425" s="14" t="str">
        <f t="shared" si="155"/>
        <v/>
      </c>
      <c r="AV425" s="14" t="str">
        <f t="shared" si="156"/>
        <v/>
      </c>
      <c r="AW425" s="14" t="str">
        <f t="shared" si="157"/>
        <v/>
      </c>
      <c r="AX425" s="14" t="str">
        <f t="shared" si="158"/>
        <v/>
      </c>
      <c r="AY425" s="14" t="str">
        <f t="shared" si="159"/>
        <v/>
      </c>
      <c r="AZ425" s="14"/>
      <c r="BA425" s="14"/>
      <c r="BB425" s="14"/>
      <c r="BC425" s="14"/>
    </row>
    <row r="426" spans="29:55" x14ac:dyDescent="0.25">
      <c r="AC426" s="14" t="str">
        <f t="shared" si="138"/>
        <v/>
      </c>
      <c r="AD426" s="14" t="str">
        <f t="shared" si="160"/>
        <v/>
      </c>
      <c r="AE426" s="14" t="str">
        <f t="shared" si="139"/>
        <v/>
      </c>
      <c r="AF426" s="14" t="str">
        <f t="shared" si="140"/>
        <v/>
      </c>
      <c r="AG426" s="14" t="str">
        <f t="shared" si="141"/>
        <v/>
      </c>
      <c r="AH426" s="14" t="str">
        <f t="shared" si="142"/>
        <v/>
      </c>
      <c r="AI426" s="14" t="str">
        <f t="shared" si="143"/>
        <v/>
      </c>
      <c r="AJ426" s="14" t="str">
        <f t="shared" si="144"/>
        <v/>
      </c>
      <c r="AK426" s="14" t="str">
        <f t="shared" si="145"/>
        <v/>
      </c>
      <c r="AL426" s="14" t="str">
        <f t="shared" si="146"/>
        <v/>
      </c>
      <c r="AM426" s="14" t="str">
        <f t="shared" si="147"/>
        <v/>
      </c>
      <c r="AN426" s="14" t="str">
        <f t="shared" si="148"/>
        <v/>
      </c>
      <c r="AO426" s="14" t="str">
        <f t="shared" si="149"/>
        <v/>
      </c>
      <c r="AP426" s="14" t="str">
        <f t="shared" si="150"/>
        <v/>
      </c>
      <c r="AQ426" s="14" t="str">
        <f t="shared" si="151"/>
        <v/>
      </c>
      <c r="AR426" s="14" t="str">
        <f t="shared" si="152"/>
        <v/>
      </c>
      <c r="AS426" s="14" t="str">
        <f t="shared" si="153"/>
        <v/>
      </c>
      <c r="AT426" s="14" t="str">
        <f t="shared" si="154"/>
        <v/>
      </c>
      <c r="AU426" s="14" t="str">
        <f t="shared" si="155"/>
        <v/>
      </c>
      <c r="AV426" s="14" t="str">
        <f t="shared" si="156"/>
        <v/>
      </c>
      <c r="AW426" s="14" t="str">
        <f t="shared" si="157"/>
        <v/>
      </c>
      <c r="AX426" s="14" t="str">
        <f t="shared" si="158"/>
        <v/>
      </c>
      <c r="AY426" s="14" t="str">
        <f t="shared" si="159"/>
        <v/>
      </c>
      <c r="AZ426" s="14"/>
      <c r="BA426" s="14"/>
      <c r="BB426" s="14"/>
      <c r="BC426" s="14"/>
    </row>
    <row r="427" spans="29:55" x14ac:dyDescent="0.25">
      <c r="AC427" s="14" t="str">
        <f t="shared" si="138"/>
        <v/>
      </c>
      <c r="AD427" s="14" t="str">
        <f t="shared" si="160"/>
        <v/>
      </c>
      <c r="AE427" s="14" t="str">
        <f t="shared" si="139"/>
        <v/>
      </c>
      <c r="AF427" s="14" t="str">
        <f t="shared" si="140"/>
        <v/>
      </c>
      <c r="AG427" s="14" t="str">
        <f t="shared" si="141"/>
        <v/>
      </c>
      <c r="AH427" s="14" t="str">
        <f t="shared" si="142"/>
        <v/>
      </c>
      <c r="AI427" s="14" t="str">
        <f t="shared" si="143"/>
        <v/>
      </c>
      <c r="AJ427" s="14" t="str">
        <f t="shared" si="144"/>
        <v/>
      </c>
      <c r="AK427" s="14" t="str">
        <f t="shared" si="145"/>
        <v/>
      </c>
      <c r="AL427" s="14" t="str">
        <f t="shared" si="146"/>
        <v/>
      </c>
      <c r="AM427" s="14" t="str">
        <f t="shared" si="147"/>
        <v/>
      </c>
      <c r="AN427" s="14" t="str">
        <f t="shared" si="148"/>
        <v/>
      </c>
      <c r="AO427" s="14" t="str">
        <f t="shared" si="149"/>
        <v/>
      </c>
      <c r="AP427" s="14" t="str">
        <f t="shared" si="150"/>
        <v/>
      </c>
      <c r="AQ427" s="14" t="str">
        <f t="shared" si="151"/>
        <v/>
      </c>
      <c r="AR427" s="14" t="str">
        <f t="shared" si="152"/>
        <v/>
      </c>
      <c r="AS427" s="14" t="str">
        <f t="shared" si="153"/>
        <v/>
      </c>
      <c r="AT427" s="14" t="str">
        <f t="shared" si="154"/>
        <v/>
      </c>
      <c r="AU427" s="14" t="str">
        <f t="shared" si="155"/>
        <v/>
      </c>
      <c r="AV427" s="14" t="str">
        <f t="shared" si="156"/>
        <v/>
      </c>
      <c r="AW427" s="14" t="str">
        <f t="shared" si="157"/>
        <v/>
      </c>
      <c r="AX427" s="14" t="str">
        <f t="shared" si="158"/>
        <v/>
      </c>
      <c r="AY427" s="14" t="str">
        <f t="shared" si="159"/>
        <v/>
      </c>
      <c r="AZ427" s="14"/>
      <c r="BA427" s="14"/>
      <c r="BB427" s="14"/>
      <c r="BC427" s="14"/>
    </row>
    <row r="428" spans="29:55" x14ac:dyDescent="0.25">
      <c r="AC428" s="14" t="str">
        <f t="shared" si="138"/>
        <v/>
      </c>
      <c r="AD428" s="14" t="str">
        <f t="shared" si="160"/>
        <v/>
      </c>
      <c r="AE428" s="14" t="str">
        <f t="shared" si="139"/>
        <v/>
      </c>
      <c r="AF428" s="14" t="str">
        <f t="shared" si="140"/>
        <v/>
      </c>
      <c r="AG428" s="14" t="str">
        <f t="shared" si="141"/>
        <v/>
      </c>
      <c r="AH428" s="14" t="str">
        <f t="shared" si="142"/>
        <v/>
      </c>
      <c r="AI428" s="14" t="str">
        <f t="shared" si="143"/>
        <v/>
      </c>
      <c r="AJ428" s="14" t="str">
        <f t="shared" si="144"/>
        <v/>
      </c>
      <c r="AK428" s="14" t="str">
        <f t="shared" si="145"/>
        <v/>
      </c>
      <c r="AL428" s="14" t="str">
        <f t="shared" si="146"/>
        <v/>
      </c>
      <c r="AM428" s="14" t="str">
        <f t="shared" si="147"/>
        <v/>
      </c>
      <c r="AN428" s="14" t="str">
        <f t="shared" si="148"/>
        <v/>
      </c>
      <c r="AO428" s="14" t="str">
        <f t="shared" si="149"/>
        <v/>
      </c>
      <c r="AP428" s="14" t="str">
        <f t="shared" si="150"/>
        <v/>
      </c>
      <c r="AQ428" s="14" t="str">
        <f t="shared" si="151"/>
        <v/>
      </c>
      <c r="AR428" s="14" t="str">
        <f t="shared" si="152"/>
        <v/>
      </c>
      <c r="AS428" s="14" t="str">
        <f t="shared" si="153"/>
        <v/>
      </c>
      <c r="AT428" s="14" t="str">
        <f t="shared" si="154"/>
        <v/>
      </c>
      <c r="AU428" s="14" t="str">
        <f t="shared" si="155"/>
        <v/>
      </c>
      <c r="AV428" s="14" t="str">
        <f t="shared" si="156"/>
        <v/>
      </c>
      <c r="AW428" s="14" t="str">
        <f t="shared" si="157"/>
        <v/>
      </c>
      <c r="AX428" s="14" t="str">
        <f t="shared" si="158"/>
        <v/>
      </c>
      <c r="AY428" s="14" t="str">
        <f t="shared" si="159"/>
        <v/>
      </c>
      <c r="AZ428" s="14"/>
      <c r="BA428" s="14"/>
      <c r="BB428" s="14"/>
      <c r="BC428" s="14"/>
    </row>
    <row r="429" spans="29:55" x14ac:dyDescent="0.25">
      <c r="AC429" s="14" t="str">
        <f t="shared" si="138"/>
        <v/>
      </c>
      <c r="AD429" s="14" t="str">
        <f t="shared" si="160"/>
        <v/>
      </c>
      <c r="AE429" s="14" t="str">
        <f t="shared" si="139"/>
        <v/>
      </c>
      <c r="AF429" s="14" t="str">
        <f t="shared" si="140"/>
        <v/>
      </c>
      <c r="AG429" s="14" t="str">
        <f t="shared" si="141"/>
        <v/>
      </c>
      <c r="AH429" s="14" t="str">
        <f t="shared" si="142"/>
        <v/>
      </c>
      <c r="AI429" s="14" t="str">
        <f t="shared" si="143"/>
        <v/>
      </c>
      <c r="AJ429" s="14" t="str">
        <f t="shared" si="144"/>
        <v/>
      </c>
      <c r="AK429" s="14" t="str">
        <f t="shared" si="145"/>
        <v/>
      </c>
      <c r="AL429" s="14" t="str">
        <f t="shared" si="146"/>
        <v/>
      </c>
      <c r="AM429" s="14" t="str">
        <f t="shared" si="147"/>
        <v/>
      </c>
      <c r="AN429" s="14" t="str">
        <f t="shared" si="148"/>
        <v/>
      </c>
      <c r="AO429" s="14" t="str">
        <f t="shared" si="149"/>
        <v/>
      </c>
      <c r="AP429" s="14" t="str">
        <f t="shared" si="150"/>
        <v/>
      </c>
      <c r="AQ429" s="14" t="str">
        <f t="shared" si="151"/>
        <v/>
      </c>
      <c r="AR429" s="14" t="str">
        <f t="shared" si="152"/>
        <v/>
      </c>
      <c r="AS429" s="14" t="str">
        <f t="shared" si="153"/>
        <v/>
      </c>
      <c r="AT429" s="14" t="str">
        <f t="shared" si="154"/>
        <v/>
      </c>
      <c r="AU429" s="14" t="str">
        <f t="shared" si="155"/>
        <v/>
      </c>
      <c r="AV429" s="14" t="str">
        <f t="shared" si="156"/>
        <v/>
      </c>
      <c r="AW429" s="14" t="str">
        <f t="shared" si="157"/>
        <v/>
      </c>
      <c r="AX429" s="14" t="str">
        <f t="shared" si="158"/>
        <v/>
      </c>
      <c r="AY429" s="14" t="str">
        <f t="shared" si="159"/>
        <v/>
      </c>
      <c r="AZ429" s="14"/>
      <c r="BA429" s="14"/>
      <c r="BB429" s="14"/>
      <c r="BC429" s="14"/>
    </row>
    <row r="430" spans="29:55" x14ac:dyDescent="0.25">
      <c r="AC430" s="14" t="str">
        <f t="shared" si="138"/>
        <v/>
      </c>
      <c r="AD430" s="14" t="str">
        <f t="shared" si="160"/>
        <v/>
      </c>
      <c r="AE430" s="14" t="str">
        <f t="shared" si="139"/>
        <v/>
      </c>
      <c r="AF430" s="14" t="str">
        <f t="shared" si="140"/>
        <v/>
      </c>
      <c r="AG430" s="14" t="str">
        <f t="shared" si="141"/>
        <v/>
      </c>
      <c r="AH430" s="14" t="str">
        <f t="shared" si="142"/>
        <v/>
      </c>
      <c r="AI430" s="14" t="str">
        <f t="shared" si="143"/>
        <v/>
      </c>
      <c r="AJ430" s="14" t="str">
        <f t="shared" si="144"/>
        <v/>
      </c>
      <c r="AK430" s="14" t="str">
        <f t="shared" si="145"/>
        <v/>
      </c>
      <c r="AL430" s="14" t="str">
        <f t="shared" si="146"/>
        <v/>
      </c>
      <c r="AM430" s="14" t="str">
        <f t="shared" si="147"/>
        <v/>
      </c>
      <c r="AN430" s="14" t="str">
        <f t="shared" si="148"/>
        <v/>
      </c>
      <c r="AO430" s="14" t="str">
        <f t="shared" si="149"/>
        <v/>
      </c>
      <c r="AP430" s="14" t="str">
        <f t="shared" si="150"/>
        <v/>
      </c>
      <c r="AQ430" s="14" t="str">
        <f t="shared" si="151"/>
        <v/>
      </c>
      <c r="AR430" s="14" t="str">
        <f t="shared" si="152"/>
        <v/>
      </c>
      <c r="AS430" s="14" t="str">
        <f t="shared" si="153"/>
        <v/>
      </c>
      <c r="AT430" s="14" t="str">
        <f t="shared" si="154"/>
        <v/>
      </c>
      <c r="AU430" s="14" t="str">
        <f t="shared" si="155"/>
        <v/>
      </c>
      <c r="AV430" s="14" t="str">
        <f t="shared" si="156"/>
        <v/>
      </c>
      <c r="AW430" s="14" t="str">
        <f t="shared" si="157"/>
        <v/>
      </c>
      <c r="AX430" s="14" t="str">
        <f t="shared" si="158"/>
        <v/>
      </c>
      <c r="AY430" s="14" t="str">
        <f t="shared" si="159"/>
        <v/>
      </c>
      <c r="AZ430" s="14"/>
      <c r="BA430" s="14"/>
      <c r="BB430" s="14"/>
      <c r="BC430" s="14"/>
    </row>
    <row r="431" spans="29:55" x14ac:dyDescent="0.25">
      <c r="AC431" s="14" t="str">
        <f t="shared" si="138"/>
        <v/>
      </c>
      <c r="AD431" s="14" t="str">
        <f t="shared" si="160"/>
        <v/>
      </c>
      <c r="AE431" s="14" t="str">
        <f t="shared" si="139"/>
        <v/>
      </c>
      <c r="AF431" s="14" t="str">
        <f t="shared" si="140"/>
        <v/>
      </c>
      <c r="AG431" s="14" t="str">
        <f t="shared" si="141"/>
        <v/>
      </c>
      <c r="AH431" s="14" t="str">
        <f t="shared" si="142"/>
        <v/>
      </c>
      <c r="AI431" s="14" t="str">
        <f t="shared" si="143"/>
        <v/>
      </c>
      <c r="AJ431" s="14" t="str">
        <f t="shared" si="144"/>
        <v/>
      </c>
      <c r="AK431" s="14" t="str">
        <f t="shared" si="145"/>
        <v/>
      </c>
      <c r="AL431" s="14" t="str">
        <f t="shared" si="146"/>
        <v/>
      </c>
      <c r="AM431" s="14" t="str">
        <f t="shared" si="147"/>
        <v/>
      </c>
      <c r="AN431" s="14" t="str">
        <f t="shared" si="148"/>
        <v/>
      </c>
      <c r="AO431" s="14" t="str">
        <f t="shared" si="149"/>
        <v/>
      </c>
      <c r="AP431" s="14" t="str">
        <f t="shared" si="150"/>
        <v/>
      </c>
      <c r="AQ431" s="14" t="str">
        <f t="shared" si="151"/>
        <v/>
      </c>
      <c r="AR431" s="14" t="str">
        <f t="shared" si="152"/>
        <v/>
      </c>
      <c r="AS431" s="14" t="str">
        <f t="shared" si="153"/>
        <v/>
      </c>
      <c r="AT431" s="14" t="str">
        <f t="shared" si="154"/>
        <v/>
      </c>
      <c r="AU431" s="14" t="str">
        <f t="shared" si="155"/>
        <v/>
      </c>
      <c r="AV431" s="14" t="str">
        <f t="shared" si="156"/>
        <v/>
      </c>
      <c r="AW431" s="14" t="str">
        <f t="shared" si="157"/>
        <v/>
      </c>
      <c r="AX431" s="14" t="str">
        <f t="shared" si="158"/>
        <v/>
      </c>
      <c r="AY431" s="14" t="str">
        <f t="shared" si="159"/>
        <v/>
      </c>
      <c r="AZ431" s="14"/>
      <c r="BA431" s="14"/>
      <c r="BB431" s="14"/>
      <c r="BC431" s="14"/>
    </row>
    <row r="432" spans="29:55" x14ac:dyDescent="0.25">
      <c r="AC432" s="14" t="str">
        <f t="shared" si="138"/>
        <v/>
      </c>
      <c r="AD432" s="14" t="str">
        <f t="shared" si="160"/>
        <v/>
      </c>
      <c r="AE432" s="14" t="str">
        <f t="shared" si="139"/>
        <v/>
      </c>
      <c r="AF432" s="14" t="str">
        <f t="shared" si="140"/>
        <v/>
      </c>
      <c r="AG432" s="14" t="str">
        <f t="shared" si="141"/>
        <v/>
      </c>
      <c r="AH432" s="14" t="str">
        <f t="shared" si="142"/>
        <v/>
      </c>
      <c r="AI432" s="14" t="str">
        <f t="shared" si="143"/>
        <v/>
      </c>
      <c r="AJ432" s="14" t="str">
        <f t="shared" si="144"/>
        <v/>
      </c>
      <c r="AK432" s="14" t="str">
        <f t="shared" si="145"/>
        <v/>
      </c>
      <c r="AL432" s="14" t="str">
        <f t="shared" si="146"/>
        <v/>
      </c>
      <c r="AM432" s="14" t="str">
        <f t="shared" si="147"/>
        <v/>
      </c>
      <c r="AN432" s="14" t="str">
        <f t="shared" si="148"/>
        <v/>
      </c>
      <c r="AO432" s="14" t="str">
        <f t="shared" si="149"/>
        <v/>
      </c>
      <c r="AP432" s="14" t="str">
        <f t="shared" si="150"/>
        <v/>
      </c>
      <c r="AQ432" s="14" t="str">
        <f t="shared" si="151"/>
        <v/>
      </c>
      <c r="AR432" s="14" t="str">
        <f t="shared" si="152"/>
        <v/>
      </c>
      <c r="AS432" s="14" t="str">
        <f t="shared" si="153"/>
        <v/>
      </c>
      <c r="AT432" s="14" t="str">
        <f t="shared" si="154"/>
        <v/>
      </c>
      <c r="AU432" s="14" t="str">
        <f t="shared" si="155"/>
        <v/>
      </c>
      <c r="AV432" s="14" t="str">
        <f t="shared" si="156"/>
        <v/>
      </c>
      <c r="AW432" s="14" t="str">
        <f t="shared" si="157"/>
        <v/>
      </c>
      <c r="AX432" s="14" t="str">
        <f t="shared" si="158"/>
        <v/>
      </c>
      <c r="AY432" s="14" t="str">
        <f t="shared" si="159"/>
        <v/>
      </c>
      <c r="AZ432" s="14"/>
      <c r="BA432" s="14"/>
      <c r="BB432" s="14"/>
      <c r="BC432" s="14"/>
    </row>
    <row r="433" spans="29:55" x14ac:dyDescent="0.25">
      <c r="AC433" s="14" t="str">
        <f t="shared" si="138"/>
        <v/>
      </c>
      <c r="AD433" s="14" t="str">
        <f t="shared" si="160"/>
        <v/>
      </c>
      <c r="AE433" s="14" t="str">
        <f t="shared" si="139"/>
        <v/>
      </c>
      <c r="AF433" s="14" t="str">
        <f t="shared" si="140"/>
        <v/>
      </c>
      <c r="AG433" s="14" t="str">
        <f t="shared" si="141"/>
        <v/>
      </c>
      <c r="AH433" s="14" t="str">
        <f t="shared" si="142"/>
        <v/>
      </c>
      <c r="AI433" s="14" t="str">
        <f t="shared" si="143"/>
        <v/>
      </c>
      <c r="AJ433" s="14" t="str">
        <f t="shared" si="144"/>
        <v/>
      </c>
      <c r="AK433" s="14" t="str">
        <f t="shared" si="145"/>
        <v/>
      </c>
      <c r="AL433" s="14" t="str">
        <f t="shared" si="146"/>
        <v/>
      </c>
      <c r="AM433" s="14" t="str">
        <f t="shared" si="147"/>
        <v/>
      </c>
      <c r="AN433" s="14" t="str">
        <f t="shared" si="148"/>
        <v/>
      </c>
      <c r="AO433" s="14" t="str">
        <f t="shared" si="149"/>
        <v/>
      </c>
      <c r="AP433" s="14" t="str">
        <f t="shared" si="150"/>
        <v/>
      </c>
      <c r="AQ433" s="14" t="str">
        <f t="shared" si="151"/>
        <v/>
      </c>
      <c r="AR433" s="14" t="str">
        <f t="shared" si="152"/>
        <v/>
      </c>
      <c r="AS433" s="14" t="str">
        <f t="shared" si="153"/>
        <v/>
      </c>
      <c r="AT433" s="14" t="str">
        <f t="shared" si="154"/>
        <v/>
      </c>
      <c r="AU433" s="14" t="str">
        <f t="shared" si="155"/>
        <v/>
      </c>
      <c r="AV433" s="14" t="str">
        <f t="shared" si="156"/>
        <v/>
      </c>
      <c r="AW433" s="14" t="str">
        <f t="shared" si="157"/>
        <v/>
      </c>
      <c r="AX433" s="14" t="str">
        <f t="shared" si="158"/>
        <v/>
      </c>
      <c r="AY433" s="14" t="str">
        <f t="shared" si="159"/>
        <v/>
      </c>
      <c r="AZ433" s="14"/>
      <c r="BA433" s="14"/>
      <c r="BB433" s="14"/>
      <c r="BC433" s="14"/>
    </row>
    <row r="434" spans="29:55" x14ac:dyDescent="0.25">
      <c r="AC434" s="14" t="str">
        <f t="shared" si="138"/>
        <v/>
      </c>
      <c r="AD434" s="14" t="str">
        <f t="shared" si="160"/>
        <v/>
      </c>
      <c r="AE434" s="14" t="str">
        <f t="shared" si="139"/>
        <v/>
      </c>
      <c r="AF434" s="14" t="str">
        <f t="shared" si="140"/>
        <v/>
      </c>
      <c r="AG434" s="14" t="str">
        <f t="shared" si="141"/>
        <v/>
      </c>
      <c r="AH434" s="14" t="str">
        <f t="shared" si="142"/>
        <v/>
      </c>
      <c r="AI434" s="14" t="str">
        <f t="shared" si="143"/>
        <v/>
      </c>
      <c r="AJ434" s="14" t="str">
        <f t="shared" si="144"/>
        <v/>
      </c>
      <c r="AK434" s="14" t="str">
        <f t="shared" si="145"/>
        <v/>
      </c>
      <c r="AL434" s="14" t="str">
        <f t="shared" si="146"/>
        <v/>
      </c>
      <c r="AM434" s="14" t="str">
        <f t="shared" si="147"/>
        <v/>
      </c>
      <c r="AN434" s="14" t="str">
        <f t="shared" si="148"/>
        <v/>
      </c>
      <c r="AO434" s="14" t="str">
        <f t="shared" si="149"/>
        <v/>
      </c>
      <c r="AP434" s="14" t="str">
        <f t="shared" si="150"/>
        <v/>
      </c>
      <c r="AQ434" s="14" t="str">
        <f t="shared" si="151"/>
        <v/>
      </c>
      <c r="AR434" s="14" t="str">
        <f t="shared" si="152"/>
        <v/>
      </c>
      <c r="AS434" s="14" t="str">
        <f t="shared" si="153"/>
        <v/>
      </c>
      <c r="AT434" s="14" t="str">
        <f t="shared" si="154"/>
        <v/>
      </c>
      <c r="AU434" s="14" t="str">
        <f t="shared" si="155"/>
        <v/>
      </c>
      <c r="AV434" s="14" t="str">
        <f t="shared" si="156"/>
        <v/>
      </c>
      <c r="AW434" s="14" t="str">
        <f t="shared" si="157"/>
        <v/>
      </c>
      <c r="AX434" s="14" t="str">
        <f t="shared" si="158"/>
        <v/>
      </c>
      <c r="AY434" s="14" t="str">
        <f t="shared" si="159"/>
        <v/>
      </c>
      <c r="AZ434" s="14"/>
      <c r="BA434" s="14"/>
      <c r="BB434" s="14"/>
      <c r="BC434" s="14"/>
    </row>
    <row r="435" spans="29:55" x14ac:dyDescent="0.25">
      <c r="AC435" s="14" t="str">
        <f t="shared" si="138"/>
        <v/>
      </c>
      <c r="AD435" s="14" t="str">
        <f t="shared" si="160"/>
        <v/>
      </c>
      <c r="AE435" s="14" t="str">
        <f t="shared" si="139"/>
        <v/>
      </c>
      <c r="AF435" s="14" t="str">
        <f t="shared" si="140"/>
        <v/>
      </c>
      <c r="AG435" s="14" t="str">
        <f t="shared" si="141"/>
        <v/>
      </c>
      <c r="AH435" s="14" t="str">
        <f t="shared" si="142"/>
        <v/>
      </c>
      <c r="AI435" s="14" t="str">
        <f t="shared" si="143"/>
        <v/>
      </c>
      <c r="AJ435" s="14" t="str">
        <f t="shared" si="144"/>
        <v/>
      </c>
      <c r="AK435" s="14" t="str">
        <f t="shared" si="145"/>
        <v/>
      </c>
      <c r="AL435" s="14" t="str">
        <f t="shared" si="146"/>
        <v/>
      </c>
      <c r="AM435" s="14" t="str">
        <f t="shared" si="147"/>
        <v/>
      </c>
      <c r="AN435" s="14" t="str">
        <f t="shared" si="148"/>
        <v/>
      </c>
      <c r="AO435" s="14" t="str">
        <f t="shared" si="149"/>
        <v/>
      </c>
      <c r="AP435" s="14" t="str">
        <f t="shared" si="150"/>
        <v/>
      </c>
      <c r="AQ435" s="14" t="str">
        <f t="shared" si="151"/>
        <v/>
      </c>
      <c r="AR435" s="14" t="str">
        <f t="shared" si="152"/>
        <v/>
      </c>
      <c r="AS435" s="14" t="str">
        <f t="shared" si="153"/>
        <v/>
      </c>
      <c r="AT435" s="14" t="str">
        <f t="shared" si="154"/>
        <v/>
      </c>
      <c r="AU435" s="14" t="str">
        <f t="shared" si="155"/>
        <v/>
      </c>
      <c r="AV435" s="14" t="str">
        <f t="shared" si="156"/>
        <v/>
      </c>
      <c r="AW435" s="14" t="str">
        <f t="shared" si="157"/>
        <v/>
      </c>
      <c r="AX435" s="14" t="str">
        <f t="shared" si="158"/>
        <v/>
      </c>
      <c r="AY435" s="14" t="str">
        <f t="shared" si="159"/>
        <v/>
      </c>
      <c r="AZ435" s="14"/>
      <c r="BA435" s="14"/>
      <c r="BB435" s="14"/>
      <c r="BC435" s="14"/>
    </row>
    <row r="436" spans="29:55" x14ac:dyDescent="0.25">
      <c r="AC436" s="14" t="str">
        <f t="shared" si="138"/>
        <v/>
      </c>
      <c r="AD436" s="14" t="str">
        <f t="shared" si="160"/>
        <v/>
      </c>
      <c r="AE436" s="14" t="str">
        <f t="shared" si="139"/>
        <v/>
      </c>
      <c r="AF436" s="14" t="str">
        <f t="shared" si="140"/>
        <v/>
      </c>
      <c r="AG436" s="14" t="str">
        <f t="shared" si="141"/>
        <v/>
      </c>
      <c r="AH436" s="14" t="str">
        <f t="shared" si="142"/>
        <v/>
      </c>
      <c r="AI436" s="14" t="str">
        <f t="shared" si="143"/>
        <v/>
      </c>
      <c r="AJ436" s="14" t="str">
        <f t="shared" si="144"/>
        <v/>
      </c>
      <c r="AK436" s="14" t="str">
        <f t="shared" si="145"/>
        <v/>
      </c>
      <c r="AL436" s="14" t="str">
        <f t="shared" si="146"/>
        <v/>
      </c>
      <c r="AM436" s="14" t="str">
        <f t="shared" si="147"/>
        <v/>
      </c>
      <c r="AN436" s="14" t="str">
        <f t="shared" si="148"/>
        <v/>
      </c>
      <c r="AO436" s="14" t="str">
        <f t="shared" si="149"/>
        <v/>
      </c>
      <c r="AP436" s="14" t="str">
        <f t="shared" si="150"/>
        <v/>
      </c>
      <c r="AQ436" s="14" t="str">
        <f t="shared" si="151"/>
        <v/>
      </c>
      <c r="AR436" s="14" t="str">
        <f t="shared" si="152"/>
        <v/>
      </c>
      <c r="AS436" s="14" t="str">
        <f t="shared" si="153"/>
        <v/>
      </c>
      <c r="AT436" s="14" t="str">
        <f t="shared" si="154"/>
        <v/>
      </c>
      <c r="AU436" s="14" t="str">
        <f t="shared" si="155"/>
        <v/>
      </c>
      <c r="AV436" s="14" t="str">
        <f t="shared" si="156"/>
        <v/>
      </c>
      <c r="AW436" s="14" t="str">
        <f t="shared" si="157"/>
        <v/>
      </c>
      <c r="AX436" s="14" t="str">
        <f t="shared" si="158"/>
        <v/>
      </c>
      <c r="AY436" s="14" t="str">
        <f t="shared" si="159"/>
        <v/>
      </c>
      <c r="AZ436" s="14"/>
      <c r="BA436" s="14"/>
      <c r="BB436" s="14"/>
      <c r="BC436" s="14"/>
    </row>
    <row r="437" spans="29:55" x14ac:dyDescent="0.25">
      <c r="AC437" s="14" t="str">
        <f t="shared" si="138"/>
        <v/>
      </c>
      <c r="AD437" s="14" t="str">
        <f t="shared" si="160"/>
        <v/>
      </c>
      <c r="AE437" s="14" t="str">
        <f t="shared" si="139"/>
        <v/>
      </c>
      <c r="AF437" s="14" t="str">
        <f t="shared" si="140"/>
        <v/>
      </c>
      <c r="AG437" s="14" t="str">
        <f t="shared" si="141"/>
        <v/>
      </c>
      <c r="AH437" s="14" t="str">
        <f t="shared" si="142"/>
        <v/>
      </c>
      <c r="AI437" s="14" t="str">
        <f t="shared" si="143"/>
        <v/>
      </c>
      <c r="AJ437" s="14" t="str">
        <f t="shared" si="144"/>
        <v/>
      </c>
      <c r="AK437" s="14" t="str">
        <f t="shared" si="145"/>
        <v/>
      </c>
      <c r="AL437" s="14" t="str">
        <f t="shared" si="146"/>
        <v/>
      </c>
      <c r="AM437" s="14" t="str">
        <f t="shared" si="147"/>
        <v/>
      </c>
      <c r="AN437" s="14" t="str">
        <f t="shared" si="148"/>
        <v/>
      </c>
      <c r="AO437" s="14" t="str">
        <f t="shared" si="149"/>
        <v/>
      </c>
      <c r="AP437" s="14" t="str">
        <f t="shared" si="150"/>
        <v/>
      </c>
      <c r="AQ437" s="14" t="str">
        <f t="shared" si="151"/>
        <v/>
      </c>
      <c r="AR437" s="14" t="str">
        <f t="shared" si="152"/>
        <v/>
      </c>
      <c r="AS437" s="14" t="str">
        <f t="shared" si="153"/>
        <v/>
      </c>
      <c r="AT437" s="14" t="str">
        <f t="shared" si="154"/>
        <v/>
      </c>
      <c r="AU437" s="14" t="str">
        <f t="shared" si="155"/>
        <v/>
      </c>
      <c r="AV437" s="14" t="str">
        <f t="shared" si="156"/>
        <v/>
      </c>
      <c r="AW437" s="14" t="str">
        <f t="shared" si="157"/>
        <v/>
      </c>
      <c r="AX437" s="14" t="str">
        <f t="shared" si="158"/>
        <v/>
      </c>
      <c r="AY437" s="14" t="str">
        <f t="shared" si="159"/>
        <v/>
      </c>
      <c r="AZ437" s="14"/>
      <c r="BA437" s="14"/>
      <c r="BB437" s="14"/>
      <c r="BC437" s="14"/>
    </row>
    <row r="438" spans="29:55" x14ac:dyDescent="0.25">
      <c r="AC438" s="14" t="str">
        <f t="shared" si="138"/>
        <v/>
      </c>
      <c r="AD438" s="14" t="str">
        <f t="shared" si="160"/>
        <v/>
      </c>
      <c r="AE438" s="14" t="str">
        <f t="shared" si="139"/>
        <v/>
      </c>
      <c r="AF438" s="14" t="str">
        <f t="shared" si="140"/>
        <v/>
      </c>
      <c r="AG438" s="14" t="str">
        <f t="shared" si="141"/>
        <v/>
      </c>
      <c r="AH438" s="14" t="str">
        <f t="shared" si="142"/>
        <v/>
      </c>
      <c r="AI438" s="14" t="str">
        <f t="shared" si="143"/>
        <v/>
      </c>
      <c r="AJ438" s="14" t="str">
        <f t="shared" si="144"/>
        <v/>
      </c>
      <c r="AK438" s="14" t="str">
        <f t="shared" si="145"/>
        <v/>
      </c>
      <c r="AL438" s="14" t="str">
        <f t="shared" si="146"/>
        <v/>
      </c>
      <c r="AM438" s="14" t="str">
        <f t="shared" si="147"/>
        <v/>
      </c>
      <c r="AN438" s="14" t="str">
        <f t="shared" si="148"/>
        <v/>
      </c>
      <c r="AO438" s="14" t="str">
        <f t="shared" si="149"/>
        <v/>
      </c>
      <c r="AP438" s="14" t="str">
        <f t="shared" si="150"/>
        <v/>
      </c>
      <c r="AQ438" s="14" t="str">
        <f t="shared" si="151"/>
        <v/>
      </c>
      <c r="AR438" s="14" t="str">
        <f t="shared" si="152"/>
        <v/>
      </c>
      <c r="AS438" s="14" t="str">
        <f t="shared" si="153"/>
        <v/>
      </c>
      <c r="AT438" s="14" t="str">
        <f t="shared" si="154"/>
        <v/>
      </c>
      <c r="AU438" s="14" t="str">
        <f t="shared" si="155"/>
        <v/>
      </c>
      <c r="AV438" s="14" t="str">
        <f t="shared" si="156"/>
        <v/>
      </c>
      <c r="AW438" s="14" t="str">
        <f t="shared" si="157"/>
        <v/>
      </c>
      <c r="AX438" s="14" t="str">
        <f t="shared" si="158"/>
        <v/>
      </c>
      <c r="AY438" s="14" t="str">
        <f t="shared" si="159"/>
        <v/>
      </c>
      <c r="AZ438" s="14"/>
      <c r="BA438" s="14"/>
      <c r="BB438" s="14"/>
      <c r="BC438" s="14"/>
    </row>
    <row r="439" spans="29:55" x14ac:dyDescent="0.25">
      <c r="AC439" s="14" t="str">
        <f t="shared" si="138"/>
        <v/>
      </c>
      <c r="AD439" s="14" t="str">
        <f t="shared" si="160"/>
        <v/>
      </c>
      <c r="AE439" s="14" t="str">
        <f t="shared" si="139"/>
        <v/>
      </c>
      <c r="AF439" s="14" t="str">
        <f t="shared" si="140"/>
        <v/>
      </c>
      <c r="AG439" s="14" t="str">
        <f t="shared" si="141"/>
        <v/>
      </c>
      <c r="AH439" s="14" t="str">
        <f t="shared" si="142"/>
        <v/>
      </c>
      <c r="AI439" s="14" t="str">
        <f t="shared" si="143"/>
        <v/>
      </c>
      <c r="AJ439" s="14" t="str">
        <f t="shared" si="144"/>
        <v/>
      </c>
      <c r="AK439" s="14" t="str">
        <f t="shared" si="145"/>
        <v/>
      </c>
      <c r="AL439" s="14" t="str">
        <f t="shared" si="146"/>
        <v/>
      </c>
      <c r="AM439" s="14" t="str">
        <f t="shared" si="147"/>
        <v/>
      </c>
      <c r="AN439" s="14" t="str">
        <f t="shared" si="148"/>
        <v/>
      </c>
      <c r="AO439" s="14" t="str">
        <f t="shared" si="149"/>
        <v/>
      </c>
      <c r="AP439" s="14" t="str">
        <f t="shared" si="150"/>
        <v/>
      </c>
      <c r="AQ439" s="14" t="str">
        <f t="shared" si="151"/>
        <v/>
      </c>
      <c r="AR439" s="14" t="str">
        <f t="shared" si="152"/>
        <v/>
      </c>
      <c r="AS439" s="14" t="str">
        <f t="shared" si="153"/>
        <v/>
      </c>
      <c r="AT439" s="14" t="str">
        <f t="shared" si="154"/>
        <v/>
      </c>
      <c r="AU439" s="14" t="str">
        <f t="shared" si="155"/>
        <v/>
      </c>
      <c r="AV439" s="14" t="str">
        <f t="shared" si="156"/>
        <v/>
      </c>
      <c r="AW439" s="14" t="str">
        <f t="shared" si="157"/>
        <v/>
      </c>
      <c r="AX439" s="14" t="str">
        <f t="shared" si="158"/>
        <v/>
      </c>
      <c r="AY439" s="14" t="str">
        <f t="shared" si="159"/>
        <v/>
      </c>
      <c r="AZ439" s="14"/>
      <c r="BA439" s="14"/>
      <c r="BB439" s="14"/>
      <c r="BC439" s="14"/>
    </row>
    <row r="440" spans="29:55" x14ac:dyDescent="0.25">
      <c r="AC440" s="14" t="str">
        <f t="shared" si="138"/>
        <v/>
      </c>
      <c r="AD440" s="14" t="str">
        <f t="shared" si="160"/>
        <v/>
      </c>
      <c r="AE440" s="14" t="str">
        <f t="shared" si="139"/>
        <v/>
      </c>
      <c r="AF440" s="14" t="str">
        <f t="shared" si="140"/>
        <v/>
      </c>
      <c r="AG440" s="14" t="str">
        <f t="shared" si="141"/>
        <v/>
      </c>
      <c r="AH440" s="14" t="str">
        <f t="shared" si="142"/>
        <v/>
      </c>
      <c r="AI440" s="14" t="str">
        <f t="shared" si="143"/>
        <v/>
      </c>
      <c r="AJ440" s="14" t="str">
        <f t="shared" si="144"/>
        <v/>
      </c>
      <c r="AK440" s="14" t="str">
        <f t="shared" si="145"/>
        <v/>
      </c>
      <c r="AL440" s="14" t="str">
        <f t="shared" si="146"/>
        <v/>
      </c>
      <c r="AM440" s="14" t="str">
        <f t="shared" si="147"/>
        <v/>
      </c>
      <c r="AN440" s="14" t="str">
        <f t="shared" si="148"/>
        <v/>
      </c>
      <c r="AO440" s="14" t="str">
        <f t="shared" si="149"/>
        <v/>
      </c>
      <c r="AP440" s="14" t="str">
        <f t="shared" si="150"/>
        <v/>
      </c>
      <c r="AQ440" s="14" t="str">
        <f t="shared" si="151"/>
        <v/>
      </c>
      <c r="AR440" s="14" t="str">
        <f t="shared" si="152"/>
        <v/>
      </c>
      <c r="AS440" s="14" t="str">
        <f t="shared" si="153"/>
        <v/>
      </c>
      <c r="AT440" s="14" t="str">
        <f t="shared" si="154"/>
        <v/>
      </c>
      <c r="AU440" s="14" t="str">
        <f t="shared" si="155"/>
        <v/>
      </c>
      <c r="AV440" s="14" t="str">
        <f t="shared" si="156"/>
        <v/>
      </c>
      <c r="AW440" s="14" t="str">
        <f t="shared" si="157"/>
        <v/>
      </c>
      <c r="AX440" s="14" t="str">
        <f t="shared" si="158"/>
        <v/>
      </c>
      <c r="AY440" s="14" t="str">
        <f t="shared" si="159"/>
        <v/>
      </c>
      <c r="AZ440" s="14"/>
      <c r="BA440" s="14"/>
      <c r="BB440" s="14"/>
      <c r="BC440" s="14"/>
    </row>
    <row r="441" spans="29:55" x14ac:dyDescent="0.25">
      <c r="AC441" s="14" t="str">
        <f t="shared" si="138"/>
        <v/>
      </c>
      <c r="AD441" s="14" t="str">
        <f t="shared" si="160"/>
        <v/>
      </c>
      <c r="AE441" s="14" t="str">
        <f t="shared" si="139"/>
        <v/>
      </c>
      <c r="AF441" s="14" t="str">
        <f t="shared" si="140"/>
        <v/>
      </c>
      <c r="AG441" s="14" t="str">
        <f t="shared" si="141"/>
        <v/>
      </c>
      <c r="AH441" s="14" t="str">
        <f t="shared" si="142"/>
        <v/>
      </c>
      <c r="AI441" s="14" t="str">
        <f t="shared" si="143"/>
        <v/>
      </c>
      <c r="AJ441" s="14" t="str">
        <f t="shared" si="144"/>
        <v/>
      </c>
      <c r="AK441" s="14" t="str">
        <f t="shared" si="145"/>
        <v/>
      </c>
      <c r="AL441" s="14" t="str">
        <f t="shared" si="146"/>
        <v/>
      </c>
      <c r="AM441" s="14" t="str">
        <f t="shared" si="147"/>
        <v/>
      </c>
      <c r="AN441" s="14" t="str">
        <f t="shared" si="148"/>
        <v/>
      </c>
      <c r="AO441" s="14" t="str">
        <f t="shared" si="149"/>
        <v/>
      </c>
      <c r="AP441" s="14" t="str">
        <f t="shared" si="150"/>
        <v/>
      </c>
      <c r="AQ441" s="14" t="str">
        <f t="shared" si="151"/>
        <v/>
      </c>
      <c r="AR441" s="14" t="str">
        <f t="shared" si="152"/>
        <v/>
      </c>
      <c r="AS441" s="14" t="str">
        <f t="shared" si="153"/>
        <v/>
      </c>
      <c r="AT441" s="14" t="str">
        <f t="shared" si="154"/>
        <v/>
      </c>
      <c r="AU441" s="14" t="str">
        <f t="shared" si="155"/>
        <v/>
      </c>
      <c r="AV441" s="14" t="str">
        <f t="shared" si="156"/>
        <v/>
      </c>
      <c r="AW441" s="14" t="str">
        <f t="shared" si="157"/>
        <v/>
      </c>
      <c r="AX441" s="14" t="str">
        <f t="shared" si="158"/>
        <v/>
      </c>
      <c r="AY441" s="14" t="str">
        <f t="shared" si="159"/>
        <v/>
      </c>
      <c r="AZ441" s="14"/>
      <c r="BA441" s="14"/>
      <c r="BB441" s="14"/>
      <c r="BC441" s="14"/>
    </row>
    <row r="442" spans="29:55" x14ac:dyDescent="0.25">
      <c r="AC442" s="14" t="str">
        <f t="shared" si="138"/>
        <v/>
      </c>
      <c r="AD442" s="14" t="str">
        <f t="shared" si="160"/>
        <v/>
      </c>
      <c r="AE442" s="14" t="str">
        <f t="shared" si="139"/>
        <v/>
      </c>
      <c r="AF442" s="14" t="str">
        <f t="shared" si="140"/>
        <v/>
      </c>
      <c r="AG442" s="14" t="str">
        <f t="shared" si="141"/>
        <v/>
      </c>
      <c r="AH442" s="14" t="str">
        <f t="shared" si="142"/>
        <v/>
      </c>
      <c r="AI442" s="14" t="str">
        <f t="shared" si="143"/>
        <v/>
      </c>
      <c r="AJ442" s="14" t="str">
        <f t="shared" si="144"/>
        <v/>
      </c>
      <c r="AK442" s="14" t="str">
        <f t="shared" si="145"/>
        <v/>
      </c>
      <c r="AL442" s="14" t="str">
        <f t="shared" si="146"/>
        <v/>
      </c>
      <c r="AM442" s="14" t="str">
        <f t="shared" si="147"/>
        <v/>
      </c>
      <c r="AN442" s="14" t="str">
        <f t="shared" si="148"/>
        <v/>
      </c>
      <c r="AO442" s="14" t="str">
        <f t="shared" si="149"/>
        <v/>
      </c>
      <c r="AP442" s="14" t="str">
        <f t="shared" si="150"/>
        <v/>
      </c>
      <c r="AQ442" s="14" t="str">
        <f t="shared" si="151"/>
        <v/>
      </c>
      <c r="AR442" s="14" t="str">
        <f t="shared" si="152"/>
        <v/>
      </c>
      <c r="AS442" s="14" t="str">
        <f t="shared" si="153"/>
        <v/>
      </c>
      <c r="AT442" s="14" t="str">
        <f t="shared" si="154"/>
        <v/>
      </c>
      <c r="AU442" s="14" t="str">
        <f t="shared" si="155"/>
        <v/>
      </c>
      <c r="AV442" s="14" t="str">
        <f t="shared" si="156"/>
        <v/>
      </c>
      <c r="AW442" s="14" t="str">
        <f t="shared" si="157"/>
        <v/>
      </c>
      <c r="AX442" s="14" t="str">
        <f t="shared" si="158"/>
        <v/>
      </c>
      <c r="AY442" s="14" t="str">
        <f t="shared" si="159"/>
        <v/>
      </c>
      <c r="AZ442" s="14"/>
      <c r="BA442" s="14"/>
      <c r="BB442" s="14"/>
      <c r="BC442" s="14"/>
    </row>
    <row r="443" spans="29:55" x14ac:dyDescent="0.25">
      <c r="AC443" s="14" t="str">
        <f t="shared" si="138"/>
        <v/>
      </c>
      <c r="AD443" s="14" t="str">
        <f t="shared" si="160"/>
        <v/>
      </c>
      <c r="AE443" s="14" t="str">
        <f t="shared" si="139"/>
        <v/>
      </c>
      <c r="AF443" s="14" t="str">
        <f t="shared" si="140"/>
        <v/>
      </c>
      <c r="AG443" s="14" t="str">
        <f t="shared" si="141"/>
        <v/>
      </c>
      <c r="AH443" s="14" t="str">
        <f t="shared" si="142"/>
        <v/>
      </c>
      <c r="AI443" s="14" t="str">
        <f t="shared" si="143"/>
        <v/>
      </c>
      <c r="AJ443" s="14" t="str">
        <f t="shared" si="144"/>
        <v/>
      </c>
      <c r="AK443" s="14" t="str">
        <f t="shared" si="145"/>
        <v/>
      </c>
      <c r="AL443" s="14" t="str">
        <f t="shared" si="146"/>
        <v/>
      </c>
      <c r="AM443" s="14" t="str">
        <f t="shared" si="147"/>
        <v/>
      </c>
      <c r="AN443" s="14" t="str">
        <f t="shared" si="148"/>
        <v/>
      </c>
      <c r="AO443" s="14" t="str">
        <f t="shared" si="149"/>
        <v/>
      </c>
      <c r="AP443" s="14" t="str">
        <f t="shared" si="150"/>
        <v/>
      </c>
      <c r="AQ443" s="14" t="str">
        <f t="shared" si="151"/>
        <v/>
      </c>
      <c r="AR443" s="14" t="str">
        <f t="shared" si="152"/>
        <v/>
      </c>
      <c r="AS443" s="14" t="str">
        <f t="shared" si="153"/>
        <v/>
      </c>
      <c r="AT443" s="14" t="str">
        <f t="shared" si="154"/>
        <v/>
      </c>
      <c r="AU443" s="14" t="str">
        <f t="shared" si="155"/>
        <v/>
      </c>
      <c r="AV443" s="14" t="str">
        <f t="shared" si="156"/>
        <v/>
      </c>
      <c r="AW443" s="14" t="str">
        <f t="shared" si="157"/>
        <v/>
      </c>
      <c r="AX443" s="14" t="str">
        <f t="shared" si="158"/>
        <v/>
      </c>
      <c r="AY443" s="14" t="str">
        <f t="shared" si="159"/>
        <v/>
      </c>
      <c r="AZ443" s="14"/>
      <c r="BA443" s="14"/>
      <c r="BB443" s="14"/>
      <c r="BC443" s="14"/>
    </row>
    <row r="444" spans="29:55" x14ac:dyDescent="0.25">
      <c r="AC444" s="14" t="str">
        <f t="shared" si="138"/>
        <v/>
      </c>
      <c r="AD444" s="14" t="str">
        <f t="shared" si="160"/>
        <v/>
      </c>
      <c r="AE444" s="14" t="str">
        <f t="shared" si="139"/>
        <v/>
      </c>
      <c r="AF444" s="14" t="str">
        <f t="shared" si="140"/>
        <v/>
      </c>
      <c r="AG444" s="14" t="str">
        <f t="shared" si="141"/>
        <v/>
      </c>
      <c r="AH444" s="14" t="str">
        <f t="shared" si="142"/>
        <v/>
      </c>
      <c r="AI444" s="14" t="str">
        <f t="shared" si="143"/>
        <v/>
      </c>
      <c r="AJ444" s="14" t="str">
        <f t="shared" si="144"/>
        <v/>
      </c>
      <c r="AK444" s="14" t="str">
        <f t="shared" si="145"/>
        <v/>
      </c>
      <c r="AL444" s="14" t="str">
        <f t="shared" si="146"/>
        <v/>
      </c>
      <c r="AM444" s="14" t="str">
        <f t="shared" si="147"/>
        <v/>
      </c>
      <c r="AN444" s="14" t="str">
        <f t="shared" si="148"/>
        <v/>
      </c>
      <c r="AO444" s="14" t="str">
        <f t="shared" si="149"/>
        <v/>
      </c>
      <c r="AP444" s="14" t="str">
        <f t="shared" si="150"/>
        <v/>
      </c>
      <c r="AQ444" s="14" t="str">
        <f t="shared" si="151"/>
        <v/>
      </c>
      <c r="AR444" s="14" t="str">
        <f t="shared" si="152"/>
        <v/>
      </c>
      <c r="AS444" s="14" t="str">
        <f t="shared" si="153"/>
        <v/>
      </c>
      <c r="AT444" s="14" t="str">
        <f t="shared" si="154"/>
        <v/>
      </c>
      <c r="AU444" s="14" t="str">
        <f t="shared" si="155"/>
        <v/>
      </c>
      <c r="AV444" s="14" t="str">
        <f t="shared" si="156"/>
        <v/>
      </c>
      <c r="AW444" s="14" t="str">
        <f t="shared" si="157"/>
        <v/>
      </c>
      <c r="AX444" s="14" t="str">
        <f t="shared" si="158"/>
        <v/>
      </c>
      <c r="AY444" s="14" t="str">
        <f t="shared" si="159"/>
        <v/>
      </c>
      <c r="AZ444" s="14"/>
      <c r="BA444" s="14"/>
      <c r="BB444" s="14"/>
      <c r="BC444" s="14"/>
    </row>
    <row r="445" spans="29:55" x14ac:dyDescent="0.25">
      <c r="AC445" s="14" t="str">
        <f t="shared" si="138"/>
        <v/>
      </c>
      <c r="AD445" s="14" t="str">
        <f t="shared" si="160"/>
        <v/>
      </c>
      <c r="AE445" s="14" t="str">
        <f t="shared" si="139"/>
        <v/>
      </c>
      <c r="AF445" s="14" t="str">
        <f t="shared" si="140"/>
        <v/>
      </c>
      <c r="AG445" s="14" t="str">
        <f t="shared" si="141"/>
        <v/>
      </c>
      <c r="AH445" s="14" t="str">
        <f t="shared" si="142"/>
        <v/>
      </c>
      <c r="AI445" s="14" t="str">
        <f t="shared" si="143"/>
        <v/>
      </c>
      <c r="AJ445" s="14" t="str">
        <f t="shared" si="144"/>
        <v/>
      </c>
      <c r="AK445" s="14" t="str">
        <f t="shared" si="145"/>
        <v/>
      </c>
      <c r="AL445" s="14" t="str">
        <f t="shared" si="146"/>
        <v/>
      </c>
      <c r="AM445" s="14" t="str">
        <f t="shared" si="147"/>
        <v/>
      </c>
      <c r="AN445" s="14" t="str">
        <f t="shared" si="148"/>
        <v/>
      </c>
      <c r="AO445" s="14" t="str">
        <f t="shared" si="149"/>
        <v/>
      </c>
      <c r="AP445" s="14" t="str">
        <f t="shared" si="150"/>
        <v/>
      </c>
      <c r="AQ445" s="14" t="str">
        <f t="shared" si="151"/>
        <v/>
      </c>
      <c r="AR445" s="14" t="str">
        <f t="shared" si="152"/>
        <v/>
      </c>
      <c r="AS445" s="14" t="str">
        <f t="shared" si="153"/>
        <v/>
      </c>
      <c r="AT445" s="14" t="str">
        <f t="shared" si="154"/>
        <v/>
      </c>
      <c r="AU445" s="14" t="str">
        <f t="shared" si="155"/>
        <v/>
      </c>
      <c r="AV445" s="14" t="str">
        <f t="shared" si="156"/>
        <v/>
      </c>
      <c r="AW445" s="14" t="str">
        <f t="shared" si="157"/>
        <v/>
      </c>
      <c r="AX445" s="14" t="str">
        <f t="shared" si="158"/>
        <v/>
      </c>
      <c r="AY445" s="14" t="str">
        <f t="shared" si="159"/>
        <v/>
      </c>
      <c r="AZ445" s="14"/>
      <c r="BA445" s="14"/>
      <c r="BB445" s="14"/>
      <c r="BC445" s="14"/>
    </row>
    <row r="446" spans="29:55" x14ac:dyDescent="0.25">
      <c r="AC446" s="14" t="str">
        <f t="shared" si="138"/>
        <v/>
      </c>
      <c r="AD446" s="14" t="str">
        <f t="shared" si="160"/>
        <v/>
      </c>
      <c r="AE446" s="14" t="str">
        <f t="shared" si="139"/>
        <v/>
      </c>
      <c r="AF446" s="14" t="str">
        <f t="shared" si="140"/>
        <v/>
      </c>
      <c r="AG446" s="14" t="str">
        <f t="shared" si="141"/>
        <v/>
      </c>
      <c r="AH446" s="14" t="str">
        <f t="shared" si="142"/>
        <v/>
      </c>
      <c r="AI446" s="14" t="str">
        <f t="shared" si="143"/>
        <v/>
      </c>
      <c r="AJ446" s="14" t="str">
        <f t="shared" si="144"/>
        <v/>
      </c>
      <c r="AK446" s="14" t="str">
        <f t="shared" si="145"/>
        <v/>
      </c>
      <c r="AL446" s="14" t="str">
        <f t="shared" si="146"/>
        <v/>
      </c>
      <c r="AM446" s="14" t="str">
        <f t="shared" si="147"/>
        <v/>
      </c>
      <c r="AN446" s="14" t="str">
        <f t="shared" si="148"/>
        <v/>
      </c>
      <c r="AO446" s="14" t="str">
        <f t="shared" si="149"/>
        <v/>
      </c>
      <c r="AP446" s="14" t="str">
        <f t="shared" si="150"/>
        <v/>
      </c>
      <c r="AQ446" s="14" t="str">
        <f t="shared" si="151"/>
        <v/>
      </c>
      <c r="AR446" s="14" t="str">
        <f t="shared" si="152"/>
        <v/>
      </c>
      <c r="AS446" s="14" t="str">
        <f t="shared" si="153"/>
        <v/>
      </c>
      <c r="AT446" s="14" t="str">
        <f t="shared" si="154"/>
        <v/>
      </c>
      <c r="AU446" s="14" t="str">
        <f t="shared" si="155"/>
        <v/>
      </c>
      <c r="AV446" s="14" t="str">
        <f t="shared" si="156"/>
        <v/>
      </c>
      <c r="AW446" s="14" t="str">
        <f t="shared" si="157"/>
        <v/>
      </c>
      <c r="AX446" s="14" t="str">
        <f t="shared" si="158"/>
        <v/>
      </c>
      <c r="AY446" s="14" t="str">
        <f t="shared" si="159"/>
        <v/>
      </c>
      <c r="AZ446" s="14"/>
      <c r="BA446" s="14"/>
      <c r="BB446" s="14"/>
      <c r="BC446" s="14"/>
    </row>
    <row r="447" spans="29:55" x14ac:dyDescent="0.25">
      <c r="AC447" s="14" t="str">
        <f t="shared" si="138"/>
        <v/>
      </c>
      <c r="AD447" s="14" t="str">
        <f t="shared" si="160"/>
        <v/>
      </c>
      <c r="AE447" s="14" t="str">
        <f t="shared" si="139"/>
        <v/>
      </c>
      <c r="AF447" s="14" t="str">
        <f t="shared" si="140"/>
        <v/>
      </c>
      <c r="AG447" s="14" t="str">
        <f t="shared" si="141"/>
        <v/>
      </c>
      <c r="AH447" s="14" t="str">
        <f t="shared" si="142"/>
        <v/>
      </c>
      <c r="AI447" s="14" t="str">
        <f t="shared" si="143"/>
        <v/>
      </c>
      <c r="AJ447" s="14" t="str">
        <f t="shared" si="144"/>
        <v/>
      </c>
      <c r="AK447" s="14" t="str">
        <f t="shared" si="145"/>
        <v/>
      </c>
      <c r="AL447" s="14" t="str">
        <f t="shared" si="146"/>
        <v/>
      </c>
      <c r="AM447" s="14" t="str">
        <f t="shared" si="147"/>
        <v/>
      </c>
      <c r="AN447" s="14" t="str">
        <f t="shared" si="148"/>
        <v/>
      </c>
      <c r="AO447" s="14" t="str">
        <f t="shared" si="149"/>
        <v/>
      </c>
      <c r="AP447" s="14" t="str">
        <f t="shared" si="150"/>
        <v/>
      </c>
      <c r="AQ447" s="14" t="str">
        <f t="shared" si="151"/>
        <v/>
      </c>
      <c r="AR447" s="14" t="str">
        <f t="shared" si="152"/>
        <v/>
      </c>
      <c r="AS447" s="14" t="str">
        <f t="shared" si="153"/>
        <v/>
      </c>
      <c r="AT447" s="14" t="str">
        <f t="shared" si="154"/>
        <v/>
      </c>
      <c r="AU447" s="14" t="str">
        <f t="shared" si="155"/>
        <v/>
      </c>
      <c r="AV447" s="14" t="str">
        <f t="shared" si="156"/>
        <v/>
      </c>
      <c r="AW447" s="14" t="str">
        <f t="shared" si="157"/>
        <v/>
      </c>
      <c r="AX447" s="14" t="str">
        <f t="shared" si="158"/>
        <v/>
      </c>
      <c r="AY447" s="14" t="str">
        <f t="shared" si="159"/>
        <v/>
      </c>
      <c r="AZ447" s="14"/>
      <c r="BA447" s="14"/>
      <c r="BB447" s="14"/>
      <c r="BC447" s="14"/>
    </row>
    <row r="448" spans="29:55" x14ac:dyDescent="0.25">
      <c r="AC448" s="14" t="str">
        <f t="shared" si="138"/>
        <v/>
      </c>
      <c r="AD448" s="14" t="str">
        <f t="shared" si="160"/>
        <v/>
      </c>
      <c r="AE448" s="14" t="str">
        <f t="shared" si="139"/>
        <v/>
      </c>
      <c r="AF448" s="14" t="str">
        <f t="shared" si="140"/>
        <v/>
      </c>
      <c r="AG448" s="14" t="str">
        <f t="shared" si="141"/>
        <v/>
      </c>
      <c r="AH448" s="14" t="str">
        <f t="shared" si="142"/>
        <v/>
      </c>
      <c r="AI448" s="14" t="str">
        <f t="shared" si="143"/>
        <v/>
      </c>
      <c r="AJ448" s="14" t="str">
        <f t="shared" si="144"/>
        <v/>
      </c>
      <c r="AK448" s="14" t="str">
        <f t="shared" si="145"/>
        <v/>
      </c>
      <c r="AL448" s="14" t="str">
        <f t="shared" si="146"/>
        <v/>
      </c>
      <c r="AM448" s="14" t="str">
        <f t="shared" si="147"/>
        <v/>
      </c>
      <c r="AN448" s="14" t="str">
        <f t="shared" si="148"/>
        <v/>
      </c>
      <c r="AO448" s="14" t="str">
        <f t="shared" si="149"/>
        <v/>
      </c>
      <c r="AP448" s="14" t="str">
        <f t="shared" si="150"/>
        <v/>
      </c>
      <c r="AQ448" s="14" t="str">
        <f t="shared" si="151"/>
        <v/>
      </c>
      <c r="AR448" s="14" t="str">
        <f t="shared" si="152"/>
        <v/>
      </c>
      <c r="AS448" s="14" t="str">
        <f t="shared" si="153"/>
        <v/>
      </c>
      <c r="AT448" s="14" t="str">
        <f t="shared" si="154"/>
        <v/>
      </c>
      <c r="AU448" s="14" t="str">
        <f t="shared" si="155"/>
        <v/>
      </c>
      <c r="AV448" s="14" t="str">
        <f t="shared" si="156"/>
        <v/>
      </c>
      <c r="AW448" s="14" t="str">
        <f t="shared" si="157"/>
        <v/>
      </c>
      <c r="AX448" s="14" t="str">
        <f t="shared" si="158"/>
        <v/>
      </c>
      <c r="AY448" s="14" t="str">
        <f t="shared" si="159"/>
        <v/>
      </c>
      <c r="AZ448" s="14"/>
      <c r="BA448" s="14"/>
      <c r="BB448" s="14"/>
      <c r="BC448" s="14"/>
    </row>
    <row r="449" spans="29:55" x14ac:dyDescent="0.25">
      <c r="AC449" s="14" t="str">
        <f t="shared" si="138"/>
        <v/>
      </c>
      <c r="AD449" s="14" t="str">
        <f t="shared" si="160"/>
        <v/>
      </c>
      <c r="AE449" s="14" t="str">
        <f t="shared" si="139"/>
        <v/>
      </c>
      <c r="AF449" s="14" t="str">
        <f t="shared" si="140"/>
        <v/>
      </c>
      <c r="AG449" s="14" t="str">
        <f t="shared" si="141"/>
        <v/>
      </c>
      <c r="AH449" s="14" t="str">
        <f t="shared" si="142"/>
        <v/>
      </c>
      <c r="AI449" s="14" t="str">
        <f t="shared" si="143"/>
        <v/>
      </c>
      <c r="AJ449" s="14" t="str">
        <f t="shared" si="144"/>
        <v/>
      </c>
      <c r="AK449" s="14" t="str">
        <f t="shared" si="145"/>
        <v/>
      </c>
      <c r="AL449" s="14" t="str">
        <f t="shared" si="146"/>
        <v/>
      </c>
      <c r="AM449" s="14" t="str">
        <f t="shared" si="147"/>
        <v/>
      </c>
      <c r="AN449" s="14" t="str">
        <f t="shared" si="148"/>
        <v/>
      </c>
      <c r="AO449" s="14" t="str">
        <f t="shared" si="149"/>
        <v/>
      </c>
      <c r="AP449" s="14" t="str">
        <f t="shared" si="150"/>
        <v/>
      </c>
      <c r="AQ449" s="14" t="str">
        <f t="shared" si="151"/>
        <v/>
      </c>
      <c r="AR449" s="14" t="str">
        <f t="shared" si="152"/>
        <v/>
      </c>
      <c r="AS449" s="14" t="str">
        <f t="shared" si="153"/>
        <v/>
      </c>
      <c r="AT449" s="14" t="str">
        <f t="shared" si="154"/>
        <v/>
      </c>
      <c r="AU449" s="14" t="str">
        <f t="shared" si="155"/>
        <v/>
      </c>
      <c r="AV449" s="14" t="str">
        <f t="shared" si="156"/>
        <v/>
      </c>
      <c r="AW449" s="14" t="str">
        <f t="shared" si="157"/>
        <v/>
      </c>
      <c r="AX449" s="14" t="str">
        <f t="shared" si="158"/>
        <v/>
      </c>
      <c r="AY449" s="14" t="str">
        <f t="shared" si="159"/>
        <v/>
      </c>
      <c r="AZ449" s="14"/>
      <c r="BA449" s="14"/>
      <c r="BB449" s="14"/>
      <c r="BC449" s="14"/>
    </row>
    <row r="450" spans="29:55" x14ac:dyDescent="0.25">
      <c r="AC450" s="14" t="str">
        <f t="shared" si="138"/>
        <v/>
      </c>
      <c r="AD450" s="14" t="str">
        <f t="shared" si="160"/>
        <v/>
      </c>
      <c r="AE450" s="14" t="str">
        <f t="shared" si="139"/>
        <v/>
      </c>
      <c r="AF450" s="14" t="str">
        <f t="shared" si="140"/>
        <v/>
      </c>
      <c r="AG450" s="14" t="str">
        <f t="shared" si="141"/>
        <v/>
      </c>
      <c r="AH450" s="14" t="str">
        <f t="shared" si="142"/>
        <v/>
      </c>
      <c r="AI450" s="14" t="str">
        <f t="shared" si="143"/>
        <v/>
      </c>
      <c r="AJ450" s="14" t="str">
        <f t="shared" si="144"/>
        <v/>
      </c>
      <c r="AK450" s="14" t="str">
        <f t="shared" si="145"/>
        <v/>
      </c>
      <c r="AL450" s="14" t="str">
        <f t="shared" si="146"/>
        <v/>
      </c>
      <c r="AM450" s="14" t="str">
        <f t="shared" si="147"/>
        <v/>
      </c>
      <c r="AN450" s="14" t="str">
        <f t="shared" si="148"/>
        <v/>
      </c>
      <c r="AO450" s="14" t="str">
        <f t="shared" si="149"/>
        <v/>
      </c>
      <c r="AP450" s="14" t="str">
        <f t="shared" si="150"/>
        <v/>
      </c>
      <c r="AQ450" s="14" t="str">
        <f t="shared" si="151"/>
        <v/>
      </c>
      <c r="AR450" s="14" t="str">
        <f t="shared" si="152"/>
        <v/>
      </c>
      <c r="AS450" s="14" t="str">
        <f t="shared" si="153"/>
        <v/>
      </c>
      <c r="AT450" s="14" t="str">
        <f t="shared" si="154"/>
        <v/>
      </c>
      <c r="AU450" s="14" t="str">
        <f t="shared" si="155"/>
        <v/>
      </c>
      <c r="AV450" s="14" t="str">
        <f t="shared" si="156"/>
        <v/>
      </c>
      <c r="AW450" s="14" t="str">
        <f t="shared" si="157"/>
        <v/>
      </c>
      <c r="AX450" s="14" t="str">
        <f t="shared" si="158"/>
        <v/>
      </c>
      <c r="AY450" s="14" t="str">
        <f t="shared" si="159"/>
        <v/>
      </c>
      <c r="AZ450" s="14"/>
      <c r="BA450" s="14"/>
      <c r="BB450" s="14"/>
      <c r="BC450" s="14"/>
    </row>
    <row r="451" spans="29:55" x14ac:dyDescent="0.25">
      <c r="AC451" s="14" t="str">
        <f t="shared" si="138"/>
        <v/>
      </c>
      <c r="AD451" s="14" t="str">
        <f t="shared" si="160"/>
        <v/>
      </c>
      <c r="AE451" s="14" t="str">
        <f t="shared" si="139"/>
        <v/>
      </c>
      <c r="AF451" s="14" t="str">
        <f t="shared" si="140"/>
        <v/>
      </c>
      <c r="AG451" s="14" t="str">
        <f t="shared" si="141"/>
        <v/>
      </c>
      <c r="AH451" s="14" t="str">
        <f t="shared" si="142"/>
        <v/>
      </c>
      <c r="AI451" s="14" t="str">
        <f t="shared" si="143"/>
        <v/>
      </c>
      <c r="AJ451" s="14" t="str">
        <f t="shared" si="144"/>
        <v/>
      </c>
      <c r="AK451" s="14" t="str">
        <f t="shared" si="145"/>
        <v/>
      </c>
      <c r="AL451" s="14" t="str">
        <f t="shared" si="146"/>
        <v/>
      </c>
      <c r="AM451" s="14" t="str">
        <f t="shared" si="147"/>
        <v/>
      </c>
      <c r="AN451" s="14" t="str">
        <f t="shared" si="148"/>
        <v/>
      </c>
      <c r="AO451" s="14" t="str">
        <f t="shared" si="149"/>
        <v/>
      </c>
      <c r="AP451" s="14" t="str">
        <f t="shared" si="150"/>
        <v/>
      </c>
      <c r="AQ451" s="14" t="str">
        <f t="shared" si="151"/>
        <v/>
      </c>
      <c r="AR451" s="14" t="str">
        <f t="shared" si="152"/>
        <v/>
      </c>
      <c r="AS451" s="14" t="str">
        <f t="shared" si="153"/>
        <v/>
      </c>
      <c r="AT451" s="14" t="str">
        <f t="shared" si="154"/>
        <v/>
      </c>
      <c r="AU451" s="14" t="str">
        <f t="shared" si="155"/>
        <v/>
      </c>
      <c r="AV451" s="14" t="str">
        <f t="shared" si="156"/>
        <v/>
      </c>
      <c r="AW451" s="14" t="str">
        <f t="shared" si="157"/>
        <v/>
      </c>
      <c r="AX451" s="14" t="str">
        <f t="shared" si="158"/>
        <v/>
      </c>
      <c r="AY451" s="14" t="str">
        <f t="shared" si="159"/>
        <v/>
      </c>
      <c r="AZ451" s="14"/>
      <c r="BA451" s="14"/>
      <c r="BB451" s="14"/>
      <c r="BC451" s="14"/>
    </row>
    <row r="452" spans="29:55" x14ac:dyDescent="0.25">
      <c r="AC452" s="14" t="str">
        <f t="shared" ref="AC452:AC500" si="161">IF(OR($I452="H350",$I452="H350i",$I452="EUH207",$J452="H350",$J452="H350i",$J452="EUH207",$K452="H350",$K452="H350i",$K452="EUH207",$L452="H350",$L452="H350i",$L452="EUH207",$M452="H350",$M452="H350i",$M452="EUH207",$N452="H350",$N452="H350i",$N452="EUH207",$O452="H350",$O452="H350i",$O452="EUH207",$P452="H350",$P452="H350i",$P452="EUH207",$Q452="H350",$Q452="H350i",$Q452="EUH207",$R452="H350",$R452="H350i",$R452="EUH207",$S452="H350",$S452="H350i",$S452="EUH207",$T452="H350",$T452="H350i",$T452="EUH207",$U452="H350",$U452="H350i",$U452="EUH207",$V452="H350",$V452="H350i",$V452="EUH207",$W452="H350",$W452="H350i",$W452="EUH207",$X452="H350",$X452="H350i",$X452="EUH207",$Y452="H350",$Y452="H350i",$Y452="EUH207",$Z452="H350",$Z452="H350i",$Z452="EUH207",$AA452="H350",$AA452="H350i",$AA452="EUH207",$AB452="H350",$AB452="H350i",$AB452="EUH207"),"X","")</f>
        <v/>
      </c>
      <c r="AD452" s="14" t="str">
        <f t="shared" si="160"/>
        <v/>
      </c>
      <c r="AE452" s="14" t="str">
        <f t="shared" ref="AE452:AE500" si="162">IF(OR($I452="H340",$I452="EUH207",$J452="H340",$J452="EUH207",$K452="H340",$K452="EUH207",$L452="H340",$L452="EUH207",$M452="H340",$M452="EUH207",$N452="H340",$N452="EUH207",$O452="H340",$O452="EUH207",$P452="H340",$P452="EUH207",$Q452="H340",$Q452="EUH207",$R452="H340",$R452="EUH207",$S452="H340",$S452="EUH207",$T452="H340",$T452="EUH207",$U452="H340",$U452="EUH207",$V452="H340",$V452="EUH207",$W452="H340",$W452="EUH207",$X452="H340",$X452="EUH207",$Y452="H340",$Y452="EUH207",$Z452="H340",$Z452="EUH207",$AA452="H340",$AA452="EUH207",$AB452="H340",$AB452="EUH207"),"X","")</f>
        <v/>
      </c>
      <c r="AF452" s="14" t="str">
        <f t="shared" ref="AF452:AF500" si="163">IF(OR($I452="H341",$J452="H341",$K452="H341",$L452="H341",$M452="H341",$N452="H341",$O452="H341",$P452="H341",$Q452="H341",$R452="H341",$S452="H341",$T452="H341",$U452="H341",$V452="H341",$W452="H341",$X452="H341",$Y452="H341",$Z452="H341",$AA452="H341",$AB452="H341"),"X","")</f>
        <v/>
      </c>
      <c r="AG452" s="14" t="str">
        <f t="shared" ref="AG452:AG500" si="164">IF(OR($I452="H360",$I452="H360F",$I452="H360FD",$I452="H360Fd",$J452="H360",$J452="H360F",$J452="H360FD",$J452="H360Fd",$K452="H360",$K452="H360F",$K452="H360FD",$K452="H360Fd",$L452="H360",$L452="H360F",$L452="H360FD",$L452="H360Fd",$M452="H360",$M452="H360F",$M452="H360FD",$M452="H360Fd",$N452="H360",$N452="H360F",$N452="H360FD",$N452="H360Fd",$O452="H360",$O452="H360F",$O452="H360FD",$O452="H360Fd",$P452="H360",$P452="H360F",$P452="H360FD",$P452="H360Fd",$Q452="H360",$Q452="H360F",$Q452="H360FD",$Q452="H360Fd",$R452="H360",$R452="H360F",$R452="H360FD",$R452="H360Fd",$S452="H360",$S452="H360F",$S452="H360FD",$S452="H360Fd",$T452="H360",$T452="H360F",$T452="H360FD",$T452="H360Fd",$U452="H360",$U452="H360F",$U452="H360FD",$U452="H360Fd",$V452="H360",$V452="H360F",$V452="H360FD",$V452="H360Fd",$W452="H360",$W452="H360F",$W452="H360FD",$W452="H360Fd",$X452="H360",$X452="H360F",$X452="H360FD",$X452="H360Fd",$Y452="H360",$Y452="H360F",$Y452="H360FD",$Y452="H360Fd",$Z452="H360",$Z452="H360F",$Z452="H360FD",$Z452="H360Fd",$AA452="H360",$AA452="H360F",$AA452="H360FD",$AA452="H360Fd",$AB452="H360",$AB452="H360F",$AB452="H360FD",$AB452="H360Fd"),"X","")</f>
        <v/>
      </c>
      <c r="AH452" s="14" t="str">
        <f t="shared" ref="AH452:AH500" si="165">IF(OR($I452="H360Df",$I452="H361",$I452="H361f",$I452="H361fd",$I452="EUH207",$J452="H360Df",$J452="H361",$J452="H361f",$J452="H361fd",$J452="EUH207",$K452="H360Df",$K452="H361",$K452="H361f",$K452="H361fd",$K452="EUH207",$L452="H360Df",$L452="H361",$L452="H361f",$L452="H361fd",$L452="EUH207",$M452="H360Df",$M452="H361",$M452="H361f",$M452="H361fd",$M452="EUH207",$N452="H360Df",$N452="H361",$N452="H361f",$N452="H361fd",$N452="EUH207",$O452="H360Df",$O452="H361",$O452="H361f",$O452="H361fd",$O452="EUH207",$P452="H360Df",$P452="H361",$P452="H361f",$P452="H361fd",$P452="EUH207",$Q452="H360Df",$Q452="H361",$Q452="H361f",$Q452="H361fd",$Q452="EUH207",$R452="H360Df",$R452="H361",$R452="H361f",$R452="H361fd",$R452="EUH207",$S452="H360Df",$S452="H361",$S452="H361f",$S452="H361fd",$S452="EUH207",$T452="H360Df",$T452="H361",$T452="H361f",$T452="H361fd",$T452="EUH207",$U452="H360Df",$U452="H361",$U452="H361f",$U452="H361fd",$U452="EUH207",$V452="H360Df",$V452="H361",$V452="H361f",$V452="H361fd",$V452="EUH207",$W452="H360Df",$W452="H361",$W452="H361f",$W452="H361fd",$W452="EUH207",$X452="H360Df",$X452="H361",$X452="H361f",$X452="H361fd",$X452="EUH207",$Y452="H360Df",$Y452="H361",$Y452="H361f",$Y452="H361fd",$Y452="EUH207",$Z452="H360Df",$Z452="H361",$Z452="H361f",$Z452="H361fd",$Z452="EUH207",$AA452="H360Df",$AA452="H361",$AA452="H361f",$AA452="H361fd",$AA452="EUH207",$AB452="H360Df",$AB452="H361",$AB452="H361f",$AB452="H361fd",$AB452="EUH207"),"X","")</f>
        <v/>
      </c>
      <c r="AI452" s="14" t="str">
        <f t="shared" ref="AI452:AI500" si="166">IF(OR($I452="H360",$I452="H360D",$I452="H360FD",$I452="H360Df",$J452="H360",$J452="H360D",$J452="H360FD",$J452="H360Df",$K452="H360",$K452="H360D",$K452="H360FD",$K452="H360Df",$L452="H360",$L452="H360D",$L452="H360FD",$L452="H360Df",$M452="H360",$M452="H360D",$M452="H360FD",$M452="H360Df",$N452="H360",$N452="H360D",$N452="H360FD",$N452="H360Df",$O452="H360",$O452="H360D",$O452="H360FD",$O452="H360Df",$P452="H360",$P452="H360D",$P452="H360FD",$P452="H360Df",$Q452="H360",$Q452="H360D",$Q452="H360FD",$Q452="H360Df",$R452="H360",$R452="H360D",$R452="H360FD",$R452="H360Df",$S452="H360",$S452="H360D",$S452="H360FD",$S452="H360Df",$T452="H360",$T452="H360D",$T452="H360FD",$T452="H360Df",$U452="H360",$U452="H360D",$U452="H360FD",$U452="H360Df",$V452="H360",$V452="H360D",$V452="H360FD",$V452="H360Df",$W452="H360",$W452="H360D",$W452="H360FD",$W452="H360Df",$X452="H360",$X452="H360D",$X452="H360FD",$X452="H360Df",$Y452="H360",$Y452="H360D",$Y452="H360FD",$Y452="H360Df",$Z452="H360",$Z452="H360D",$Z452="H360FD",$Z452="H360Df",$AA452="H360",$AA452="H360D",$AA452="H360FD",$AA452="H360Df",$AB452="H360",$AB452="H360D",$AB452="H360FD",$AB452="H360Df"),"X","")</f>
        <v/>
      </c>
      <c r="AJ452" s="14" t="str">
        <f t="shared" ref="AJ452:AJ500" si="167">IF(OR($I452="H360Fd",$I452="H361",$I452="H361d",$I452="H361fd",$I452="H362",$I452="EUH207",$J452="H360Fd",$J452="H361",$J452="H361d",$J452="H361fd",$J452="H362",$J452="EUH207",$K452="H360Fd",$K452="H361",$K452="H361d",$K452="H361fd",$K452="H362",$K452="EUH207",$L452="H360Fd",$L452="H361",$L452="H361d",$L452="H361fd",$L452="H362",$L452="EUH207",$M452="H360Fd",$M452="H361",$M452="H361d",$M452="H361fd",$M452="H362",$M452="EUH207",$N452="H360Fd",$N452="H361",$N452="H361d",$N452="H361fd",$N452="H362",$N452="EUH207",$O452="H360Fd",$O452="H361",$O452="H361d",$O452="H361fd",$O452="H362",$O452="EUH207",$P452="H360Fd",$P452="H361",$P452="H361d",$P452="H361fd",$P452="H362",$P452="EUH207",$Q452="H360Fd",$Q452="H361",$Q452="H361d",$Q452="H361fd",$Q452="H362",$Q452="EUH207",$R452="H360Fd",$R452="H361",$R452="H361d",$R452="H361fd",$R452="H362",$R452="EUH207",$S452="H360Fd",$S452="H361",$S452="H361d",$S452="H361fd",$S452="H362",$S452="EUH207",$T452="H360Fd",$T452="H361",$T452="H361d",$T452="H361fd",$T452="H362",$T452="EUH207",$U452="H360Fd",$U452="H361",$U452="H361d",$U452="H361fd",$U452="H362",$U452="EUH207",$V452="H360Fd",$V452="H361",$V452="H361d",$V452="H361fd",$V452="H362",$V452="EUH207",$W452="H360Fd",$W452="H361",$W452="H361d",$W452="H361fd",$W452="H362",$W452="EUH207",$X452="H360Fd",$X452="H361",$X452="H361d",$X452="H361fd",$X452="H362",$X452="EUH207",$Y452="H360Fd",$Y452="H361",$Y452="H361d",$Y452="H361fd",$Y452="H362",$Y452="EUH207",$Z452="H360Fd",$Z452="H361",$Z452="H361d",$Z452="H361fd",$Z452="H362",$Z452="EUH207",$AA452="H360Fd",$AA452="H361",$AA452="H361d",$AA452="H361fd",$AA452="H362",$AA452="EUH207",$AB452="H360Fd",$AB452="H361",$AB452="H361d",$AB452="H361fd",$AB452="H362",$AB452="EUH207"),"X","")</f>
        <v/>
      </c>
      <c r="AK452" s="14" t="str">
        <f t="shared" ref="AK452:AK500" si="168">IF(OR($I452="H370",$I452="H371",$I452="H372",$I452="H373",$I452="EUH207",$J452="H370",$J452="H371",$J452="H372",$J452="H373",$J452="EUH207",$K452="H370",$K452="H371",$K452="H372",$K452="H373",$K452="EUH207",$L452="H370",$L452="H371",$L452="H372",$L452="H373",$L452="EUH207",$M452="H370",$M452="H371",$M452="H372",$M452="H373",$M452="EUH207",$N452="H370",$N452="H371",$N452="H372",$N452="H373",$N452="EUH207",$O452="H370",$O452="H371",$O452="H372",$O452="H373",$O452="EUH207",$P452="H370",$P452="H371",$P452="H372",$P452="H373",$P452="EUH207",$Q452="H370",$Q452="H371",$Q452="H372",$Q452="H373",$Q452="EUH207",$R452="H370",$R452="H371",$R452="H372",$R452="H373",$R452="EUH207",$S452="H370",$S452="H371",$S452="H372",$S452="H373",$S452="EUH207",$T452="H370",$T452="H371",$T452="H372",$T452="H373",$T452="EUH207",$U452="H370",$U452="H371",$U452="H372",$U452="H373",$U452="EUH207",$V452="H370",$V452="H371",$V452="H372",$V452="H373",$V452="EUH207",$W452="H370",$W452="H371",$W452="H372",$W452="H373",$W452="EUH207",$X452="H370",$X452="H371",$X452="H372",$X452="H373",$X452="EUH207",$Y452="H370",$Y452="H371",$Y452="H372",$Y452="H373",$Y452="EUH207",$Z452="H370",$Z452="H371",$Z452="H372",$Z452="H373",$Z452="EUH207",$AA452="H370",$AA452="H371",$AA452="H372",$AA452="H373",$AA452="EUH207",$AB452="H370",$AB452="H371",$AB452="H372",$AB452="H373",$AB452="EUH207"),"X","")</f>
        <v/>
      </c>
      <c r="AL452" s="14" t="str">
        <f t="shared" ref="AL452:AL500" si="169">IF(OR($I452="H330",$I452="H331",$I452="EUH029",$I452="EUH031",$I452="EUH032",$I452="EUH206",$I452="EUH207",$J452="H330",$J452="H331",$J452="EUH029",$J452="EUH031",$J452="EUH032",$J452="EUH206",$J452="EUH207",$K452="H330",$K452="H331",$K452="EUH029",$K452="EUH031",$K452="EUH032",$K452="EUH206",$K452="EUH207",$L452="H330",$L452="H331",$L452="EUH029",$L452="EUH031",$L452="EUH032",$L452="EUH206",$L452="EUH207",$M452="H330",$M452="H331",$M452="EUH029",$M452="EUH031",$M452="EUH032",$M452="EUH206",$M452="EUH207",$N452="H330",$N452="H331",$N452="EUH029",$N452="EUH031",$N452="EUH032",$N452="EUH206",$N452="EUH207",$O452="H330",$O452="H331",$O452="EUH029",$O452="EUH031",$O452="EUH032",$O452="EUH206",$O452="EUH207",$P452="H330",$P452="H331",$P452="EUH029",$P452="EUH031",$P452="EUH032",$P452="EUH206",$P452="EUH207",$Q452="H330",$Q452="H331",$Q452="EUH029",$Q452="EUH031",$Q452="EUH032",$Q452="EUH206",$Q452="EUH207",$R452="H330",$R452="H331",$R452="EUH029",$R452="EUH031",$R452="EUH032",$R452="EUH206",$R452="EUH207",$S452="H330",$S452="H331",$S452="EUH029",$S452="EUH031",$S452="EUH032",$S452="EUH206",$S452="EUH207",$T452="H330",$T452="H331",$T452="EUH029",$T452="EUH031",$T452="EUH032",$T452="EUH206",$T452="EUH207",$U452="H330",$U452="H331",$U452="EUH029",$U452="EUH031",$U452="EUH032",$U452="EUH206",$U452="EUH207",$V452="H330",$V452="H331",$V452="EUH029",$V452="EUH031",$V452="EUH032",$V452="EUH206",$V452="EUH207",$W452="H330",$W452="H331",$W452="EUH029",$W452="EUH031",$W452="EUH032",$W452="EUH206",$W452="EUH207",$X452="H330",$X452="H331",$X452="EUH029",$X452="EUH031",$X452="EUH032",$X452="EUH206",$X452="EUH207",$Y452="H330",$Y452="H331",$Y452="EUH029",$Y452="EUH031",$Y452="EUH032",$Y452="EUH206",$Y452="EUH207",$Z452="H330",$Z452="H331",$Z452="EUH029",$Z452="EUH031",$Z452="EUH032",$Z452="EUH206",$Z452="EUH207",$AA452="H330",$AA452="H331",$AA452="EUH029",$AA452="EUH031",$AA452="EUH032",$AA452="EUH206",$AA452="EUH207",$AB452="H330",$AB452="H331",$AB452="EUH029",$AB452="EUH031",$AB452="EUH032",$AB452="EUH206",$AB452="EUH207"),"X","")</f>
        <v/>
      </c>
      <c r="AM452" s="14" t="str">
        <f t="shared" ref="AM452:AM500" si="170">IF(OR($I452="H332",$I452="H333",$J452="H332",$J452="H333",$K452="H332",$K452="H333",$L452="H332",$L452="H333",$M452="H332",$M452="H333",$N452="H332",$N452="H333",$O452="H332",$O452="H333",$P452="H332",$P452="H333",$Q452="H332",$Q452="H333",$R452="H332",$R452="H333",$S452="H332",$S452="H333",$T452="H332",$T452="H333",$U452="H332",$U452="H333",$V452="H332",$V452="H333",$W452="H332",$W452="H333",$X452="H332",$X452="H333",$Y452="H332",$Y452="H333",$Z452="H332",$Z452="H333",$AA452="H332",$AA452="H333",$AB452="H332",$AB452="H333"),"X","")</f>
        <v/>
      </c>
      <c r="AN452" s="14" t="str">
        <f t="shared" ref="AN452:AN500" si="171">IF(OR($I452="H334",$I452="EUH204",$I452="EUH208",$J452="H334",$J452="EUH204",$J452="EUH208",$K452="H334",$K452="EUH204",$K452="EUH208",$L452="H334",$L452="EUH204",$L452="EUH208",$M452="H334",$M452="EUH204",$M452="EUH208",$N452="H334",$N452="EUH204",$N452="EUH208",$O452="H334",$O452="EUH204",$O452="EUH208",$P452="H334",$P452="EUH204",$P452="EUH208",$Q452="H334",$Q452="EUH204",$Q452="EUH208",$R452="H334",$R452="EUH204",$R452="EUH208",$S452="H334",$S452="EUH204",$S452="EUH208",$T452="H334",$T452="EUH204",$T452="EUH208",$U452="H334",$U452="EUH204",$U452="EUH208",$V452="H334",$V452="EUH204",$V452="EUH208",$W452="H334",$W452="EUH204",$W452="EUH208",$X452="H334",$X452="EUH204",$X452="EUH208",$Y452="H334",$Y452="EUH204",$Y452="EUH208",$Z452="H334",$Z452="EUH204",$Z452="EUH208",$AA452="H334",$AA452="EUH204",$AA452="EUH208",$AB452="H334",$AB452="EUH204",$AB452="EUH208"),"X","")</f>
        <v/>
      </c>
      <c r="AO452" s="14" t="str">
        <f t="shared" ref="AO452:AO500" si="172">IF(OR($I452="EUH071",$J452="EUH071",$K452="EUH071",$L452="EUH071",$M452="EUH071",$N452="EUH071",$O452="EUH071",$P452="EUH071",$Q452="EUH071",$R452="EUH071",$S452="EUH071",$T452="EUH071",$U452="EUH071",$V452="EUH071",$W452="EUH071",$X452="EUH071",$Y452="EUH071",$Z452="EUH071",$AA452="EUH071",$AB452="EUH071"),"X","")</f>
        <v/>
      </c>
      <c r="AP452" s="14" t="str">
        <f t="shared" ref="AP452:AP500" si="173">IF(OR($I452="H335",$J452="H335",$K452="H335",$L452="H335",$M452="H335",$N452="H335",$O452="H335",$P452="H335",$Q452="H335",$R452="H335",$S452="H335",$T452="H335",$U452="H335",$V452="H335",$W452="H335",$X452="H335",$Y452="H335",$Z452="H335",$AA452="H335",$AB452="H335"),"X","")</f>
        <v/>
      </c>
      <c r="AQ452" s="14" t="str">
        <f t="shared" ref="AQ452:AQ500" si="174">IF(OR($I452="H336",$J452="H336",$K452="H336",$L452="H336",$M452="H336",$N452="H336",$O452="H336",$P452="H336",$Q452="H336",$R452="H336",$S452="H336",$T452="H336",$U452="H336",$V452="H336",$W452="H336",$X452="H336",$Y452="H336",$Z452="H336",$AA452="H336",$AB452="H336"),"X","")</f>
        <v/>
      </c>
      <c r="AR452" s="14" t="str">
        <f t="shared" ref="AR452:AR500" si="175">IF(OR($I452="H310",$I452="H311",$I452="EUH070",$J452="H310",$J452="H311",$J452="EUH070",$K452="H310",$K452="H311",$K452="EUH070",$L452="H310",$L452="H311",$L452="EUH070",$M452="H310",$M452="H311",$M452="EUH070",$N452="H310",$N452="H311",$N452="EUH070",$O452="H310",$O452="H311",$O452="EUH070",$P452="H310",$P452="H311",$P452="EUH070",$Q452="H310",$Q452="H311",$Q452="EUH070",$R452="H310",$R452="H311",$R452="EUH070",$S452="H310",$S452="H311",$S452="EUH070",$T452="H310",$T452="H311",$T452="EUH070",$U452="H310",$U452="H311",$U452="EUH070",$V452="H310",$V452="H311",$V452="EUH070",$W452="H310",$W452="H311",$W452="EUH070",$X452="H310",$X452="H311",$X452="EUH070",$Y452="H310",$Y452="H311",$Y452="EUH070",$Z452="H310",$Z452="H311",$Z452="EUH070",$AA452="H310",$AA452="H311",$AA452="EUH070",$AB452="H310",$AB452="H311",$AB452="EUH070"),"X","")</f>
        <v/>
      </c>
      <c r="AS452" s="14" t="str">
        <f t="shared" ref="AS452:AS500" si="176">IF(OR($I452="H312",$I452="H313",$J452="H312",$J452="H313",$K452="H312",$K452="H313",$L452="H312",$L452="H313",$M452="H312",$M452="H313",$N452="H312",$N452="H313",$O452="H312",$O452="H313",$P452="H312",$P452="H313",$Q452="H312",$Q452="H313",$R452="H312",$R452="H313",$S452="H312",$S452="H313",$T452="H312",$T452="H313",$U452="H312",$U452="H313",$V452="H312",$V452="H313",$W452="H312",$W452="H313",$X452="H312",$X452="H313",$Y452="H312",$Y452="H313",$Z452="H312",$Z452="H313",$AA452="H312",$AA452="H313",$AB452="H312",$AB452="H313"),"X","")</f>
        <v/>
      </c>
      <c r="AT452" s="14" t="str">
        <f t="shared" ref="AT452:AT500" si="177">IF(OR($I452="H317",$I452="EUH203",$I452="EUH204",$I452="EUH205",$I452="EUH208",$J452="H317",$J452="EUH203",$J452="EUH204",$J452="EUH205",$J452="EUH208",$K452="H317",$K452="EUH203",$K452="EUH204",$K452="EUH205",$K452="EUH208",$L452="H317",$L452="EUH203",$L452="EUH204",$L452="EUH205",$L452="EUH208",$M452="H317",$M452="EUH203",$M452="EUH204",$M452="EUH205",$M452="EUH208",$N452="H317",$N452="EUH203",$N452="EUH204",$N452="EUH205",$N452="EUH208",$O452="H317",$O452="EUH203",$O452="EUH204",$O452="EUH205",$O452="EUH208",$P452="H317",$P452="EUH203",$P452="EUH204",$P452="EUH205",$P452="EUH208",$Q452="H317",$Q452="EUH203",$Q452="EUH204",$Q452="EUH205",$Q452="EUH208",$R452="H317",$R452="EUH203",$R452="EUH204",$R452="EUH205",$R452="EUH208",$S452="H317",$S452="EUH203",$S452="EUH204",$S452="EUH205",$S452="EUH208",$T452="H317",$T452="EUH203",$T452="EUH204",$T452="EUH205",$T452="EUH208",$U452="H317",$U452="EUH203",$U452="EUH204",$U452="EUH205",$U452="EUH208",$V452="H317",$V452="EUH203",$V452="EUH204",$V452="EUH205",$V452="EUH208",$W452="H317",$W452="EUH203",$W452="EUH204",$W452="EUH205",$W452="EUH208",$X452="H317",$X452="EUH203",$X452="EUH204",$X452="EUH205",$X452="EUH208",$Y452="H317",$Y452="EUH203",$Y452="EUH204",$Y452="EUH205",$Y452="EUH208",$Z452="H317",$Z452="EUH203",$Z452="EUH204",$Z452="EUH205",$Z452="EUH208",$AA452="H317",$AA452="EUH203",$AA452="EUH204",$AA452="EUH205",$AA452="EUH208",$AB452="H317",$AB452="EUH203",$AB452="EUH204",$AB452="EUH205",$AB452="EUH208"),"X","")</f>
        <v/>
      </c>
      <c r="AU452" s="14" t="str">
        <f t="shared" ref="AU452:AU500" si="178">IF(OR($I452="H281",$I452="H314",$J452="H281",$J452="H314",$K452="H281",$K452="H314",$L452="H281",$L452="H314",$M452="H281",$M452="H314",$N452="H281",$N452="H314",$O452="H281",$O452="H314",$P452="H281",$P452="H314",$Q452="H281",$Q452="H314",$R452="H281",$R452="H314",$S452="H281",$S452="H314",$T452="H281",$T452="H314",$U452="H281",$U452="H314",$V452="H281",$V452="H314",$W452="H281",$W452="H314",$X452="H281",$X452="H314",$Y452="H281",$Y452="H314",$Z452="H281",$Z452="H314",$AA452="H281",$AA452="H314",$AB452="H281",$AB452="H314"),"X","")</f>
        <v/>
      </c>
      <c r="AV452" s="14" t="str">
        <f t="shared" ref="AV452:AV500" si="179">IF(OR($I452="H315",$I452="EUH066",$J452="H315",$J452="EUH066",$K452="H315",$K452="EUH066",$L452="H315",$L452="EUH066",$M452="H315",$M452="EUH066",$N452="H315",$N452="EUH066",$O452="H315",$O452="EUH066",$P452="H315",$P452="EUH066",$Q452="H315",$Q452="EUH066",$R452="H315",$R452="EUH066",$S452="H315",$S452="EUH066",$T452="H315",$T452="EUH066",$U452="H315",$U452="EUH066",$V452="H315",$V452="EUH066",$W452="H315",$W452="EUH066",$X452="H315",$X452="EUH066",$Y452="H315",$Y452="EUH066",$Z452="H315",$Z452="EUH066",$AA452="H315",$AA452="EUH066",$AB452="H315",$AB452="EUH066"),"X","")</f>
        <v/>
      </c>
      <c r="AW452" s="14" t="str">
        <f t="shared" ref="AW452:AW500" si="180">IF(OR($I452="H314",$I452="H318",$J452="H314",$J452="H318",$K452="H314",$K452="H318",$L452="H314",$L452="H318",$M452="H314",$M452="H318",$N452="H314",$N452="H318",$O452="H314",$O452="H318",$P452="H314",$P452="H318",$Q452="H314",$Q452="H318",$R452="H314",$R452="H318",$S452="H314",$S452="H318",$T452="H314",$T452="H318",$U452="H314",$U452="H318",$V452="H314",$V452="H318",$W452="H314",$W452="H318",$X452="H314",$X452="H318",$Y452="H314",$Y452="H318",$Z452="H314",$Z452="H318",$AA452="H314",$AA452="H318",$AB452="H314",$AB452="H318"),"X","")</f>
        <v/>
      </c>
      <c r="AX452" s="14" t="str">
        <f t="shared" ref="AX452:AX500" si="181">IF(OR($I452="H319",$J452="H319",$K452="H319",$L452="H319",$M452="H319",$N452="H319",$O452="H319",$P452="H319",$Q452="H319",$R452="H319",$S452="H319",$T452="H319",$U452="H319",$V452="H319",$W452="H319",$X452="H319",$Y452="H319",$Z452="H319",$AA452="H319",$AB452="H319"),"X","")</f>
        <v/>
      </c>
      <c r="AY452" s="14" t="str">
        <f t="shared" ref="AY452:AY500" si="182">IF(OR($I452="H300",$I452="H301",$I452="H302",$I452="H303",$I452="H304",$J452="H300",$J452="H301",$J452="H302",$J452="H303",$J452="H304",$K452="H300",$K452="H301",$K452="H302",$K452="H303",$K452="H304",$L452="H300",$L452="H301",$L452="H302",$L452="H303",$L452="H304",$M452="H300",$M452="H301",$M452="H302",$M452="H303",$M452="H304",$N452="H300",$N452="H301",$N452="H302",$N452="H303",$N452="H304",$O452="H300",$O452="H301",$O452="H302",$O452="H303",$O452="H304",$P452="H300",$P452="H301",$P452="H302",$P452="H303",$P452="H304",$Q452="H300",$Q452="H301",$Q452="H302",$Q452="H303",$Q452="H304",$R452="H300",$R452="H301",$R452="H302",$R452="H303",$R452="H304",$S452="H300",$S452="H301",$S452="H302",$S452="H303",$S452="H304",$T452="H300",$T452="H301",$T452="H302",$T452="H303",$T452="H304",$U452="H300",$U452="H301",$U452="H302",$U452="H303",$U452="H304",$V452="H300",$V452="H301",$V452="H302",$V452="H303",$V452="H304",$W452="H300",$W452="H301",$W452="H302",$W452="H303",$W452="H304",$X452="H300",$X452="H301",$X452="H302",$X452="H303",$X452="H304",$Y452="H300",$Y452="H301",$Y452="H302",$Y452="H303",$Y452="H304",$Z452="H300",$Z452="H301",$Z452="H302",$Z452="H303",$Z452="H304",$AA452="H300",$AA452="H301",$AA452="H302",$AA452="H303",$AA452="H304",$AB452="H300",$AB452="H301",$AB452="H302",$AB452="H303",$AB452="H304"),"X","")</f>
        <v/>
      </c>
      <c r="AZ452" s="14"/>
      <c r="BA452" s="14"/>
      <c r="BB452" s="14"/>
      <c r="BC452" s="14"/>
    </row>
    <row r="453" spans="29:55" x14ac:dyDescent="0.25">
      <c r="AC453" s="14" t="str">
        <f t="shared" si="161"/>
        <v/>
      </c>
      <c r="AD453" s="14" t="str">
        <f t="shared" ref="AD453:AD500" si="183">IF(OR($I453="H351",$J453="H351",$K453="H351",$L453="H351",$M453="H351",$N453="H351",$O453="H351",$P453="H351",$Q453="H351",$R453="H351",$S453="H351",$T453="H351",$U453="H351",$V453="H351",$W453="H351",$X453="H351",$Y453="H351",$Z453="H351",$AA453="H351",$AB453="H351"),"X","")</f>
        <v/>
      </c>
      <c r="AE453" s="14" t="str">
        <f t="shared" si="162"/>
        <v/>
      </c>
      <c r="AF453" s="14" t="str">
        <f t="shared" si="163"/>
        <v/>
      </c>
      <c r="AG453" s="14" t="str">
        <f t="shared" si="164"/>
        <v/>
      </c>
      <c r="AH453" s="14" t="str">
        <f t="shared" si="165"/>
        <v/>
      </c>
      <c r="AI453" s="14" t="str">
        <f t="shared" si="166"/>
        <v/>
      </c>
      <c r="AJ453" s="14" t="str">
        <f t="shared" si="167"/>
        <v/>
      </c>
      <c r="AK453" s="14" t="str">
        <f t="shared" si="168"/>
        <v/>
      </c>
      <c r="AL453" s="14" t="str">
        <f t="shared" si="169"/>
        <v/>
      </c>
      <c r="AM453" s="14" t="str">
        <f t="shared" si="170"/>
        <v/>
      </c>
      <c r="AN453" s="14" t="str">
        <f t="shared" si="171"/>
        <v/>
      </c>
      <c r="AO453" s="14" t="str">
        <f t="shared" si="172"/>
        <v/>
      </c>
      <c r="AP453" s="14" t="str">
        <f t="shared" si="173"/>
        <v/>
      </c>
      <c r="AQ453" s="14" t="str">
        <f t="shared" si="174"/>
        <v/>
      </c>
      <c r="AR453" s="14" t="str">
        <f t="shared" si="175"/>
        <v/>
      </c>
      <c r="AS453" s="14" t="str">
        <f t="shared" si="176"/>
        <v/>
      </c>
      <c r="AT453" s="14" t="str">
        <f t="shared" si="177"/>
        <v/>
      </c>
      <c r="AU453" s="14" t="str">
        <f t="shared" si="178"/>
        <v/>
      </c>
      <c r="AV453" s="14" t="str">
        <f t="shared" si="179"/>
        <v/>
      </c>
      <c r="AW453" s="14" t="str">
        <f t="shared" si="180"/>
        <v/>
      </c>
      <c r="AX453" s="14" t="str">
        <f t="shared" si="181"/>
        <v/>
      </c>
      <c r="AY453" s="14" t="str">
        <f t="shared" si="182"/>
        <v/>
      </c>
      <c r="AZ453" s="14"/>
      <c r="BA453" s="14"/>
      <c r="BB453" s="14"/>
      <c r="BC453" s="14"/>
    </row>
    <row r="454" spans="29:55" x14ac:dyDescent="0.25">
      <c r="AC454" s="14" t="str">
        <f t="shared" si="161"/>
        <v/>
      </c>
      <c r="AD454" s="14" t="str">
        <f t="shared" si="183"/>
        <v/>
      </c>
      <c r="AE454" s="14" t="str">
        <f t="shared" si="162"/>
        <v/>
      </c>
      <c r="AF454" s="14" t="str">
        <f t="shared" si="163"/>
        <v/>
      </c>
      <c r="AG454" s="14" t="str">
        <f t="shared" si="164"/>
        <v/>
      </c>
      <c r="AH454" s="14" t="str">
        <f t="shared" si="165"/>
        <v/>
      </c>
      <c r="AI454" s="14" t="str">
        <f t="shared" si="166"/>
        <v/>
      </c>
      <c r="AJ454" s="14" t="str">
        <f t="shared" si="167"/>
        <v/>
      </c>
      <c r="AK454" s="14" t="str">
        <f t="shared" si="168"/>
        <v/>
      </c>
      <c r="AL454" s="14" t="str">
        <f t="shared" si="169"/>
        <v/>
      </c>
      <c r="AM454" s="14" t="str">
        <f t="shared" si="170"/>
        <v/>
      </c>
      <c r="AN454" s="14" t="str">
        <f t="shared" si="171"/>
        <v/>
      </c>
      <c r="AO454" s="14" t="str">
        <f t="shared" si="172"/>
        <v/>
      </c>
      <c r="AP454" s="14" t="str">
        <f t="shared" si="173"/>
        <v/>
      </c>
      <c r="AQ454" s="14" t="str">
        <f t="shared" si="174"/>
        <v/>
      </c>
      <c r="AR454" s="14" t="str">
        <f t="shared" si="175"/>
        <v/>
      </c>
      <c r="AS454" s="14" t="str">
        <f t="shared" si="176"/>
        <v/>
      </c>
      <c r="AT454" s="14" t="str">
        <f t="shared" si="177"/>
        <v/>
      </c>
      <c r="AU454" s="14" t="str">
        <f t="shared" si="178"/>
        <v/>
      </c>
      <c r="AV454" s="14" t="str">
        <f t="shared" si="179"/>
        <v/>
      </c>
      <c r="AW454" s="14" t="str">
        <f t="shared" si="180"/>
        <v/>
      </c>
      <c r="AX454" s="14" t="str">
        <f t="shared" si="181"/>
        <v/>
      </c>
      <c r="AY454" s="14" t="str">
        <f t="shared" si="182"/>
        <v/>
      </c>
      <c r="AZ454" s="14"/>
      <c r="BA454" s="14"/>
      <c r="BB454" s="14"/>
      <c r="BC454" s="14"/>
    </row>
    <row r="455" spans="29:55" x14ac:dyDescent="0.25">
      <c r="AC455" s="14" t="str">
        <f t="shared" si="161"/>
        <v/>
      </c>
      <c r="AD455" s="14" t="str">
        <f t="shared" si="183"/>
        <v/>
      </c>
      <c r="AE455" s="14" t="str">
        <f t="shared" si="162"/>
        <v/>
      </c>
      <c r="AF455" s="14" t="str">
        <f t="shared" si="163"/>
        <v/>
      </c>
      <c r="AG455" s="14" t="str">
        <f t="shared" si="164"/>
        <v/>
      </c>
      <c r="AH455" s="14" t="str">
        <f t="shared" si="165"/>
        <v/>
      </c>
      <c r="AI455" s="14" t="str">
        <f t="shared" si="166"/>
        <v/>
      </c>
      <c r="AJ455" s="14" t="str">
        <f t="shared" si="167"/>
        <v/>
      </c>
      <c r="AK455" s="14" t="str">
        <f t="shared" si="168"/>
        <v/>
      </c>
      <c r="AL455" s="14" t="str">
        <f t="shared" si="169"/>
        <v/>
      </c>
      <c r="AM455" s="14" t="str">
        <f t="shared" si="170"/>
        <v/>
      </c>
      <c r="AN455" s="14" t="str">
        <f t="shared" si="171"/>
        <v/>
      </c>
      <c r="AO455" s="14" t="str">
        <f t="shared" si="172"/>
        <v/>
      </c>
      <c r="AP455" s="14" t="str">
        <f t="shared" si="173"/>
        <v/>
      </c>
      <c r="AQ455" s="14" t="str">
        <f t="shared" si="174"/>
        <v/>
      </c>
      <c r="AR455" s="14" t="str">
        <f t="shared" si="175"/>
        <v/>
      </c>
      <c r="AS455" s="14" t="str">
        <f t="shared" si="176"/>
        <v/>
      </c>
      <c r="AT455" s="14" t="str">
        <f t="shared" si="177"/>
        <v/>
      </c>
      <c r="AU455" s="14" t="str">
        <f t="shared" si="178"/>
        <v/>
      </c>
      <c r="AV455" s="14" t="str">
        <f t="shared" si="179"/>
        <v/>
      </c>
      <c r="AW455" s="14" t="str">
        <f t="shared" si="180"/>
        <v/>
      </c>
      <c r="AX455" s="14" t="str">
        <f t="shared" si="181"/>
        <v/>
      </c>
      <c r="AY455" s="14" t="str">
        <f t="shared" si="182"/>
        <v/>
      </c>
      <c r="AZ455" s="14"/>
      <c r="BA455" s="14"/>
      <c r="BB455" s="14"/>
      <c r="BC455" s="14"/>
    </row>
    <row r="456" spans="29:55" x14ac:dyDescent="0.25">
      <c r="AC456" s="14" t="str">
        <f t="shared" si="161"/>
        <v/>
      </c>
      <c r="AD456" s="14" t="str">
        <f t="shared" si="183"/>
        <v/>
      </c>
      <c r="AE456" s="14" t="str">
        <f t="shared" si="162"/>
        <v/>
      </c>
      <c r="AF456" s="14" t="str">
        <f t="shared" si="163"/>
        <v/>
      </c>
      <c r="AG456" s="14" t="str">
        <f t="shared" si="164"/>
        <v/>
      </c>
      <c r="AH456" s="14" t="str">
        <f t="shared" si="165"/>
        <v/>
      </c>
      <c r="AI456" s="14" t="str">
        <f t="shared" si="166"/>
        <v/>
      </c>
      <c r="AJ456" s="14" t="str">
        <f t="shared" si="167"/>
        <v/>
      </c>
      <c r="AK456" s="14" t="str">
        <f t="shared" si="168"/>
        <v/>
      </c>
      <c r="AL456" s="14" t="str">
        <f t="shared" si="169"/>
        <v/>
      </c>
      <c r="AM456" s="14" t="str">
        <f t="shared" si="170"/>
        <v/>
      </c>
      <c r="AN456" s="14" t="str">
        <f t="shared" si="171"/>
        <v/>
      </c>
      <c r="AO456" s="14" t="str">
        <f t="shared" si="172"/>
        <v/>
      </c>
      <c r="AP456" s="14" t="str">
        <f t="shared" si="173"/>
        <v/>
      </c>
      <c r="AQ456" s="14" t="str">
        <f t="shared" si="174"/>
        <v/>
      </c>
      <c r="AR456" s="14" t="str">
        <f t="shared" si="175"/>
        <v/>
      </c>
      <c r="AS456" s="14" t="str">
        <f t="shared" si="176"/>
        <v/>
      </c>
      <c r="AT456" s="14" t="str">
        <f t="shared" si="177"/>
        <v/>
      </c>
      <c r="AU456" s="14" t="str">
        <f t="shared" si="178"/>
        <v/>
      </c>
      <c r="AV456" s="14" t="str">
        <f t="shared" si="179"/>
        <v/>
      </c>
      <c r="AW456" s="14" t="str">
        <f t="shared" si="180"/>
        <v/>
      </c>
      <c r="AX456" s="14" t="str">
        <f t="shared" si="181"/>
        <v/>
      </c>
      <c r="AY456" s="14" t="str">
        <f t="shared" si="182"/>
        <v/>
      </c>
      <c r="AZ456" s="14"/>
      <c r="BA456" s="14"/>
      <c r="BB456" s="14"/>
      <c r="BC456" s="14"/>
    </row>
    <row r="457" spans="29:55" x14ac:dyDescent="0.25">
      <c r="AC457" s="14" t="str">
        <f t="shared" si="161"/>
        <v/>
      </c>
      <c r="AD457" s="14" t="str">
        <f t="shared" si="183"/>
        <v/>
      </c>
      <c r="AE457" s="14" t="str">
        <f t="shared" si="162"/>
        <v/>
      </c>
      <c r="AF457" s="14" t="str">
        <f t="shared" si="163"/>
        <v/>
      </c>
      <c r="AG457" s="14" t="str">
        <f t="shared" si="164"/>
        <v/>
      </c>
      <c r="AH457" s="14" t="str">
        <f t="shared" si="165"/>
        <v/>
      </c>
      <c r="AI457" s="14" t="str">
        <f t="shared" si="166"/>
        <v/>
      </c>
      <c r="AJ457" s="14" t="str">
        <f t="shared" si="167"/>
        <v/>
      </c>
      <c r="AK457" s="14" t="str">
        <f t="shared" si="168"/>
        <v/>
      </c>
      <c r="AL457" s="14" t="str">
        <f t="shared" si="169"/>
        <v/>
      </c>
      <c r="AM457" s="14" t="str">
        <f t="shared" si="170"/>
        <v/>
      </c>
      <c r="AN457" s="14" t="str">
        <f t="shared" si="171"/>
        <v/>
      </c>
      <c r="AO457" s="14" t="str">
        <f t="shared" si="172"/>
        <v/>
      </c>
      <c r="AP457" s="14" t="str">
        <f t="shared" si="173"/>
        <v/>
      </c>
      <c r="AQ457" s="14" t="str">
        <f t="shared" si="174"/>
        <v/>
      </c>
      <c r="AR457" s="14" t="str">
        <f t="shared" si="175"/>
        <v/>
      </c>
      <c r="AS457" s="14" t="str">
        <f t="shared" si="176"/>
        <v/>
      </c>
      <c r="AT457" s="14" t="str">
        <f t="shared" si="177"/>
        <v/>
      </c>
      <c r="AU457" s="14" t="str">
        <f t="shared" si="178"/>
        <v/>
      </c>
      <c r="AV457" s="14" t="str">
        <f t="shared" si="179"/>
        <v/>
      </c>
      <c r="AW457" s="14" t="str">
        <f t="shared" si="180"/>
        <v/>
      </c>
      <c r="AX457" s="14" t="str">
        <f t="shared" si="181"/>
        <v/>
      </c>
      <c r="AY457" s="14" t="str">
        <f t="shared" si="182"/>
        <v/>
      </c>
      <c r="AZ457" s="14"/>
      <c r="BA457" s="14"/>
      <c r="BB457" s="14"/>
      <c r="BC457" s="14"/>
    </row>
    <row r="458" spans="29:55" x14ac:dyDescent="0.25">
      <c r="AC458" s="14" t="str">
        <f t="shared" si="161"/>
        <v/>
      </c>
      <c r="AD458" s="14" t="str">
        <f t="shared" si="183"/>
        <v/>
      </c>
      <c r="AE458" s="14" t="str">
        <f t="shared" si="162"/>
        <v/>
      </c>
      <c r="AF458" s="14" t="str">
        <f t="shared" si="163"/>
        <v/>
      </c>
      <c r="AG458" s="14" t="str">
        <f t="shared" si="164"/>
        <v/>
      </c>
      <c r="AH458" s="14" t="str">
        <f t="shared" si="165"/>
        <v/>
      </c>
      <c r="AI458" s="14" t="str">
        <f t="shared" si="166"/>
        <v/>
      </c>
      <c r="AJ458" s="14" t="str">
        <f t="shared" si="167"/>
        <v/>
      </c>
      <c r="AK458" s="14" t="str">
        <f t="shared" si="168"/>
        <v/>
      </c>
      <c r="AL458" s="14" t="str">
        <f t="shared" si="169"/>
        <v/>
      </c>
      <c r="AM458" s="14" t="str">
        <f t="shared" si="170"/>
        <v/>
      </c>
      <c r="AN458" s="14" t="str">
        <f t="shared" si="171"/>
        <v/>
      </c>
      <c r="AO458" s="14" t="str">
        <f t="shared" si="172"/>
        <v/>
      </c>
      <c r="AP458" s="14" t="str">
        <f t="shared" si="173"/>
        <v/>
      </c>
      <c r="AQ458" s="14" t="str">
        <f t="shared" si="174"/>
        <v/>
      </c>
      <c r="AR458" s="14" t="str">
        <f t="shared" si="175"/>
        <v/>
      </c>
      <c r="AS458" s="14" t="str">
        <f t="shared" si="176"/>
        <v/>
      </c>
      <c r="AT458" s="14" t="str">
        <f t="shared" si="177"/>
        <v/>
      </c>
      <c r="AU458" s="14" t="str">
        <f t="shared" si="178"/>
        <v/>
      </c>
      <c r="AV458" s="14" t="str">
        <f t="shared" si="179"/>
        <v/>
      </c>
      <c r="AW458" s="14" t="str">
        <f t="shared" si="180"/>
        <v/>
      </c>
      <c r="AX458" s="14" t="str">
        <f t="shared" si="181"/>
        <v/>
      </c>
      <c r="AY458" s="14" t="str">
        <f t="shared" si="182"/>
        <v/>
      </c>
      <c r="AZ458" s="14"/>
      <c r="BA458" s="14"/>
      <c r="BB458" s="14"/>
      <c r="BC458" s="14"/>
    </row>
    <row r="459" spans="29:55" x14ac:dyDescent="0.25">
      <c r="AC459" s="14" t="str">
        <f t="shared" si="161"/>
        <v/>
      </c>
      <c r="AD459" s="14" t="str">
        <f t="shared" si="183"/>
        <v/>
      </c>
      <c r="AE459" s="14" t="str">
        <f t="shared" si="162"/>
        <v/>
      </c>
      <c r="AF459" s="14" t="str">
        <f t="shared" si="163"/>
        <v/>
      </c>
      <c r="AG459" s="14" t="str">
        <f t="shared" si="164"/>
        <v/>
      </c>
      <c r="AH459" s="14" t="str">
        <f t="shared" si="165"/>
        <v/>
      </c>
      <c r="AI459" s="14" t="str">
        <f t="shared" si="166"/>
        <v/>
      </c>
      <c r="AJ459" s="14" t="str">
        <f t="shared" si="167"/>
        <v/>
      </c>
      <c r="AK459" s="14" t="str">
        <f t="shared" si="168"/>
        <v/>
      </c>
      <c r="AL459" s="14" t="str">
        <f t="shared" si="169"/>
        <v/>
      </c>
      <c r="AM459" s="14" t="str">
        <f t="shared" si="170"/>
        <v/>
      </c>
      <c r="AN459" s="14" t="str">
        <f t="shared" si="171"/>
        <v/>
      </c>
      <c r="AO459" s="14" t="str">
        <f t="shared" si="172"/>
        <v/>
      </c>
      <c r="AP459" s="14" t="str">
        <f t="shared" si="173"/>
        <v/>
      </c>
      <c r="AQ459" s="14" t="str">
        <f t="shared" si="174"/>
        <v/>
      </c>
      <c r="AR459" s="14" t="str">
        <f t="shared" si="175"/>
        <v/>
      </c>
      <c r="AS459" s="14" t="str">
        <f t="shared" si="176"/>
        <v/>
      </c>
      <c r="AT459" s="14" t="str">
        <f t="shared" si="177"/>
        <v/>
      </c>
      <c r="AU459" s="14" t="str">
        <f t="shared" si="178"/>
        <v/>
      </c>
      <c r="AV459" s="14" t="str">
        <f t="shared" si="179"/>
        <v/>
      </c>
      <c r="AW459" s="14" t="str">
        <f t="shared" si="180"/>
        <v/>
      </c>
      <c r="AX459" s="14" t="str">
        <f t="shared" si="181"/>
        <v/>
      </c>
      <c r="AY459" s="14" t="str">
        <f t="shared" si="182"/>
        <v/>
      </c>
      <c r="AZ459" s="14"/>
      <c r="BA459" s="14"/>
      <c r="BB459" s="14"/>
      <c r="BC459" s="14"/>
    </row>
    <row r="460" spans="29:55" x14ac:dyDescent="0.25">
      <c r="AC460" s="14" t="str">
        <f t="shared" si="161"/>
        <v/>
      </c>
      <c r="AD460" s="14" t="str">
        <f t="shared" si="183"/>
        <v/>
      </c>
      <c r="AE460" s="14" t="str">
        <f t="shared" si="162"/>
        <v/>
      </c>
      <c r="AF460" s="14" t="str">
        <f t="shared" si="163"/>
        <v/>
      </c>
      <c r="AG460" s="14" t="str">
        <f t="shared" si="164"/>
        <v/>
      </c>
      <c r="AH460" s="14" t="str">
        <f t="shared" si="165"/>
        <v/>
      </c>
      <c r="AI460" s="14" t="str">
        <f t="shared" si="166"/>
        <v/>
      </c>
      <c r="AJ460" s="14" t="str">
        <f t="shared" si="167"/>
        <v/>
      </c>
      <c r="AK460" s="14" t="str">
        <f t="shared" si="168"/>
        <v/>
      </c>
      <c r="AL460" s="14" t="str">
        <f t="shared" si="169"/>
        <v/>
      </c>
      <c r="AM460" s="14" t="str">
        <f t="shared" si="170"/>
        <v/>
      </c>
      <c r="AN460" s="14" t="str">
        <f t="shared" si="171"/>
        <v/>
      </c>
      <c r="AO460" s="14" t="str">
        <f t="shared" si="172"/>
        <v/>
      </c>
      <c r="AP460" s="14" t="str">
        <f t="shared" si="173"/>
        <v/>
      </c>
      <c r="AQ460" s="14" t="str">
        <f t="shared" si="174"/>
        <v/>
      </c>
      <c r="AR460" s="14" t="str">
        <f t="shared" si="175"/>
        <v/>
      </c>
      <c r="AS460" s="14" t="str">
        <f t="shared" si="176"/>
        <v/>
      </c>
      <c r="AT460" s="14" t="str">
        <f t="shared" si="177"/>
        <v/>
      </c>
      <c r="AU460" s="14" t="str">
        <f t="shared" si="178"/>
        <v/>
      </c>
      <c r="AV460" s="14" t="str">
        <f t="shared" si="179"/>
        <v/>
      </c>
      <c r="AW460" s="14" t="str">
        <f t="shared" si="180"/>
        <v/>
      </c>
      <c r="AX460" s="14" t="str">
        <f t="shared" si="181"/>
        <v/>
      </c>
      <c r="AY460" s="14" t="str">
        <f t="shared" si="182"/>
        <v/>
      </c>
      <c r="AZ460" s="14"/>
      <c r="BA460" s="14"/>
      <c r="BB460" s="14"/>
      <c r="BC460" s="14"/>
    </row>
    <row r="461" spans="29:55" x14ac:dyDescent="0.25">
      <c r="AC461" s="14" t="str">
        <f t="shared" si="161"/>
        <v/>
      </c>
      <c r="AD461" s="14" t="str">
        <f t="shared" si="183"/>
        <v/>
      </c>
      <c r="AE461" s="14" t="str">
        <f t="shared" si="162"/>
        <v/>
      </c>
      <c r="AF461" s="14" t="str">
        <f t="shared" si="163"/>
        <v/>
      </c>
      <c r="AG461" s="14" t="str">
        <f t="shared" si="164"/>
        <v/>
      </c>
      <c r="AH461" s="14" t="str">
        <f t="shared" si="165"/>
        <v/>
      </c>
      <c r="AI461" s="14" t="str">
        <f t="shared" si="166"/>
        <v/>
      </c>
      <c r="AJ461" s="14" t="str">
        <f t="shared" si="167"/>
        <v/>
      </c>
      <c r="AK461" s="14" t="str">
        <f t="shared" si="168"/>
        <v/>
      </c>
      <c r="AL461" s="14" t="str">
        <f t="shared" si="169"/>
        <v/>
      </c>
      <c r="AM461" s="14" t="str">
        <f t="shared" si="170"/>
        <v/>
      </c>
      <c r="AN461" s="14" t="str">
        <f t="shared" si="171"/>
        <v/>
      </c>
      <c r="AO461" s="14" t="str">
        <f t="shared" si="172"/>
        <v/>
      </c>
      <c r="AP461" s="14" t="str">
        <f t="shared" si="173"/>
        <v/>
      </c>
      <c r="AQ461" s="14" t="str">
        <f t="shared" si="174"/>
        <v/>
      </c>
      <c r="AR461" s="14" t="str">
        <f t="shared" si="175"/>
        <v/>
      </c>
      <c r="AS461" s="14" t="str">
        <f t="shared" si="176"/>
        <v/>
      </c>
      <c r="AT461" s="14" t="str">
        <f t="shared" si="177"/>
        <v/>
      </c>
      <c r="AU461" s="14" t="str">
        <f t="shared" si="178"/>
        <v/>
      </c>
      <c r="AV461" s="14" t="str">
        <f t="shared" si="179"/>
        <v/>
      </c>
      <c r="AW461" s="14" t="str">
        <f t="shared" si="180"/>
        <v/>
      </c>
      <c r="AX461" s="14" t="str">
        <f t="shared" si="181"/>
        <v/>
      </c>
      <c r="AY461" s="14" t="str">
        <f t="shared" si="182"/>
        <v/>
      </c>
      <c r="AZ461" s="14"/>
      <c r="BA461" s="14"/>
      <c r="BB461" s="14"/>
      <c r="BC461" s="14"/>
    </row>
    <row r="462" spans="29:55" x14ac:dyDescent="0.25">
      <c r="AC462" s="14" t="str">
        <f t="shared" si="161"/>
        <v/>
      </c>
      <c r="AD462" s="14" t="str">
        <f t="shared" si="183"/>
        <v/>
      </c>
      <c r="AE462" s="14" t="str">
        <f t="shared" si="162"/>
        <v/>
      </c>
      <c r="AF462" s="14" t="str">
        <f t="shared" si="163"/>
        <v/>
      </c>
      <c r="AG462" s="14" t="str">
        <f t="shared" si="164"/>
        <v/>
      </c>
      <c r="AH462" s="14" t="str">
        <f t="shared" si="165"/>
        <v/>
      </c>
      <c r="AI462" s="14" t="str">
        <f t="shared" si="166"/>
        <v/>
      </c>
      <c r="AJ462" s="14" t="str">
        <f t="shared" si="167"/>
        <v/>
      </c>
      <c r="AK462" s="14" t="str">
        <f t="shared" si="168"/>
        <v/>
      </c>
      <c r="AL462" s="14" t="str">
        <f t="shared" si="169"/>
        <v/>
      </c>
      <c r="AM462" s="14" t="str">
        <f t="shared" si="170"/>
        <v/>
      </c>
      <c r="AN462" s="14" t="str">
        <f t="shared" si="171"/>
        <v/>
      </c>
      <c r="AO462" s="14" t="str">
        <f t="shared" si="172"/>
        <v/>
      </c>
      <c r="AP462" s="14" t="str">
        <f t="shared" si="173"/>
        <v/>
      </c>
      <c r="AQ462" s="14" t="str">
        <f t="shared" si="174"/>
        <v/>
      </c>
      <c r="AR462" s="14" t="str">
        <f t="shared" si="175"/>
        <v/>
      </c>
      <c r="AS462" s="14" t="str">
        <f t="shared" si="176"/>
        <v/>
      </c>
      <c r="AT462" s="14" t="str">
        <f t="shared" si="177"/>
        <v/>
      </c>
      <c r="AU462" s="14" t="str">
        <f t="shared" si="178"/>
        <v/>
      </c>
      <c r="AV462" s="14" t="str">
        <f t="shared" si="179"/>
        <v/>
      </c>
      <c r="AW462" s="14" t="str">
        <f t="shared" si="180"/>
        <v/>
      </c>
      <c r="AX462" s="14" t="str">
        <f t="shared" si="181"/>
        <v/>
      </c>
      <c r="AY462" s="14" t="str">
        <f t="shared" si="182"/>
        <v/>
      </c>
      <c r="AZ462" s="14"/>
      <c r="BA462" s="14"/>
      <c r="BB462" s="14"/>
      <c r="BC462" s="14"/>
    </row>
    <row r="463" spans="29:55" x14ac:dyDescent="0.25">
      <c r="AC463" s="14" t="str">
        <f t="shared" si="161"/>
        <v/>
      </c>
      <c r="AD463" s="14" t="str">
        <f t="shared" si="183"/>
        <v/>
      </c>
      <c r="AE463" s="14" t="str">
        <f t="shared" si="162"/>
        <v/>
      </c>
      <c r="AF463" s="14" t="str">
        <f t="shared" si="163"/>
        <v/>
      </c>
      <c r="AG463" s="14" t="str">
        <f t="shared" si="164"/>
        <v/>
      </c>
      <c r="AH463" s="14" t="str">
        <f t="shared" si="165"/>
        <v/>
      </c>
      <c r="AI463" s="14" t="str">
        <f t="shared" si="166"/>
        <v/>
      </c>
      <c r="AJ463" s="14" t="str">
        <f t="shared" si="167"/>
        <v/>
      </c>
      <c r="AK463" s="14" t="str">
        <f t="shared" si="168"/>
        <v/>
      </c>
      <c r="AL463" s="14" t="str">
        <f t="shared" si="169"/>
        <v/>
      </c>
      <c r="AM463" s="14" t="str">
        <f t="shared" si="170"/>
        <v/>
      </c>
      <c r="AN463" s="14" t="str">
        <f t="shared" si="171"/>
        <v/>
      </c>
      <c r="AO463" s="14" t="str">
        <f t="shared" si="172"/>
        <v/>
      </c>
      <c r="AP463" s="14" t="str">
        <f t="shared" si="173"/>
        <v/>
      </c>
      <c r="AQ463" s="14" t="str">
        <f t="shared" si="174"/>
        <v/>
      </c>
      <c r="AR463" s="14" t="str">
        <f t="shared" si="175"/>
        <v/>
      </c>
      <c r="AS463" s="14" t="str">
        <f t="shared" si="176"/>
        <v/>
      </c>
      <c r="AT463" s="14" t="str">
        <f t="shared" si="177"/>
        <v/>
      </c>
      <c r="AU463" s="14" t="str">
        <f t="shared" si="178"/>
        <v/>
      </c>
      <c r="AV463" s="14" t="str">
        <f t="shared" si="179"/>
        <v/>
      </c>
      <c r="AW463" s="14" t="str">
        <f t="shared" si="180"/>
        <v/>
      </c>
      <c r="AX463" s="14" t="str">
        <f t="shared" si="181"/>
        <v/>
      </c>
      <c r="AY463" s="14" t="str">
        <f t="shared" si="182"/>
        <v/>
      </c>
      <c r="AZ463" s="14"/>
      <c r="BA463" s="14"/>
      <c r="BB463" s="14"/>
      <c r="BC463" s="14"/>
    </row>
    <row r="464" spans="29:55" x14ac:dyDescent="0.25">
      <c r="AC464" s="14" t="str">
        <f t="shared" si="161"/>
        <v/>
      </c>
      <c r="AD464" s="14" t="str">
        <f t="shared" si="183"/>
        <v/>
      </c>
      <c r="AE464" s="14" t="str">
        <f t="shared" si="162"/>
        <v/>
      </c>
      <c r="AF464" s="14" t="str">
        <f t="shared" si="163"/>
        <v/>
      </c>
      <c r="AG464" s="14" t="str">
        <f t="shared" si="164"/>
        <v/>
      </c>
      <c r="AH464" s="14" t="str">
        <f t="shared" si="165"/>
        <v/>
      </c>
      <c r="AI464" s="14" t="str">
        <f t="shared" si="166"/>
        <v/>
      </c>
      <c r="AJ464" s="14" t="str">
        <f t="shared" si="167"/>
        <v/>
      </c>
      <c r="AK464" s="14" t="str">
        <f t="shared" si="168"/>
        <v/>
      </c>
      <c r="AL464" s="14" t="str">
        <f t="shared" si="169"/>
        <v/>
      </c>
      <c r="AM464" s="14" t="str">
        <f t="shared" si="170"/>
        <v/>
      </c>
      <c r="AN464" s="14" t="str">
        <f t="shared" si="171"/>
        <v/>
      </c>
      <c r="AO464" s="14" t="str">
        <f t="shared" si="172"/>
        <v/>
      </c>
      <c r="AP464" s="14" t="str">
        <f t="shared" si="173"/>
        <v/>
      </c>
      <c r="AQ464" s="14" t="str">
        <f t="shared" si="174"/>
        <v/>
      </c>
      <c r="AR464" s="14" t="str">
        <f t="shared" si="175"/>
        <v/>
      </c>
      <c r="AS464" s="14" t="str">
        <f t="shared" si="176"/>
        <v/>
      </c>
      <c r="AT464" s="14" t="str">
        <f t="shared" si="177"/>
        <v/>
      </c>
      <c r="AU464" s="14" t="str">
        <f t="shared" si="178"/>
        <v/>
      </c>
      <c r="AV464" s="14" t="str">
        <f t="shared" si="179"/>
        <v/>
      </c>
      <c r="AW464" s="14" t="str">
        <f t="shared" si="180"/>
        <v/>
      </c>
      <c r="AX464" s="14" t="str">
        <f t="shared" si="181"/>
        <v/>
      </c>
      <c r="AY464" s="14" t="str">
        <f t="shared" si="182"/>
        <v/>
      </c>
      <c r="AZ464" s="14"/>
      <c r="BA464" s="14"/>
      <c r="BB464" s="14"/>
      <c r="BC464" s="14"/>
    </row>
    <row r="465" spans="29:55" x14ac:dyDescent="0.25">
      <c r="AC465" s="14" t="str">
        <f t="shared" si="161"/>
        <v/>
      </c>
      <c r="AD465" s="14" t="str">
        <f t="shared" si="183"/>
        <v/>
      </c>
      <c r="AE465" s="14" t="str">
        <f t="shared" si="162"/>
        <v/>
      </c>
      <c r="AF465" s="14" t="str">
        <f t="shared" si="163"/>
        <v/>
      </c>
      <c r="AG465" s="14" t="str">
        <f t="shared" si="164"/>
        <v/>
      </c>
      <c r="AH465" s="14" t="str">
        <f t="shared" si="165"/>
        <v/>
      </c>
      <c r="AI465" s="14" t="str">
        <f t="shared" si="166"/>
        <v/>
      </c>
      <c r="AJ465" s="14" t="str">
        <f t="shared" si="167"/>
        <v/>
      </c>
      <c r="AK465" s="14" t="str">
        <f t="shared" si="168"/>
        <v/>
      </c>
      <c r="AL465" s="14" t="str">
        <f t="shared" si="169"/>
        <v/>
      </c>
      <c r="AM465" s="14" t="str">
        <f t="shared" si="170"/>
        <v/>
      </c>
      <c r="AN465" s="14" t="str">
        <f t="shared" si="171"/>
        <v/>
      </c>
      <c r="AO465" s="14" t="str">
        <f t="shared" si="172"/>
        <v/>
      </c>
      <c r="AP465" s="14" t="str">
        <f t="shared" si="173"/>
        <v/>
      </c>
      <c r="AQ465" s="14" t="str">
        <f t="shared" si="174"/>
        <v/>
      </c>
      <c r="AR465" s="14" t="str">
        <f t="shared" si="175"/>
        <v/>
      </c>
      <c r="AS465" s="14" t="str">
        <f t="shared" si="176"/>
        <v/>
      </c>
      <c r="AT465" s="14" t="str">
        <f t="shared" si="177"/>
        <v/>
      </c>
      <c r="AU465" s="14" t="str">
        <f t="shared" si="178"/>
        <v/>
      </c>
      <c r="AV465" s="14" t="str">
        <f t="shared" si="179"/>
        <v/>
      </c>
      <c r="AW465" s="14" t="str">
        <f t="shared" si="180"/>
        <v/>
      </c>
      <c r="AX465" s="14" t="str">
        <f t="shared" si="181"/>
        <v/>
      </c>
      <c r="AY465" s="14" t="str">
        <f t="shared" si="182"/>
        <v/>
      </c>
      <c r="AZ465" s="14"/>
      <c r="BA465" s="14"/>
      <c r="BB465" s="14"/>
      <c r="BC465" s="14"/>
    </row>
    <row r="466" spans="29:55" x14ac:dyDescent="0.25">
      <c r="AC466" s="14" t="str">
        <f t="shared" si="161"/>
        <v/>
      </c>
      <c r="AD466" s="14" t="str">
        <f t="shared" si="183"/>
        <v/>
      </c>
      <c r="AE466" s="14" t="str">
        <f t="shared" si="162"/>
        <v/>
      </c>
      <c r="AF466" s="14" t="str">
        <f t="shared" si="163"/>
        <v/>
      </c>
      <c r="AG466" s="14" t="str">
        <f t="shared" si="164"/>
        <v/>
      </c>
      <c r="AH466" s="14" t="str">
        <f t="shared" si="165"/>
        <v/>
      </c>
      <c r="AI466" s="14" t="str">
        <f t="shared" si="166"/>
        <v/>
      </c>
      <c r="AJ466" s="14" t="str">
        <f t="shared" si="167"/>
        <v/>
      </c>
      <c r="AK466" s="14" t="str">
        <f t="shared" si="168"/>
        <v/>
      </c>
      <c r="AL466" s="14" t="str">
        <f t="shared" si="169"/>
        <v/>
      </c>
      <c r="AM466" s="14" t="str">
        <f t="shared" si="170"/>
        <v/>
      </c>
      <c r="AN466" s="14" t="str">
        <f t="shared" si="171"/>
        <v/>
      </c>
      <c r="AO466" s="14" t="str">
        <f t="shared" si="172"/>
        <v/>
      </c>
      <c r="AP466" s="14" t="str">
        <f t="shared" si="173"/>
        <v/>
      </c>
      <c r="AQ466" s="14" t="str">
        <f t="shared" si="174"/>
        <v/>
      </c>
      <c r="AR466" s="14" t="str">
        <f t="shared" si="175"/>
        <v/>
      </c>
      <c r="AS466" s="14" t="str">
        <f t="shared" si="176"/>
        <v/>
      </c>
      <c r="AT466" s="14" t="str">
        <f t="shared" si="177"/>
        <v/>
      </c>
      <c r="AU466" s="14" t="str">
        <f t="shared" si="178"/>
        <v/>
      </c>
      <c r="AV466" s="14" t="str">
        <f t="shared" si="179"/>
        <v/>
      </c>
      <c r="AW466" s="14" t="str">
        <f t="shared" si="180"/>
        <v/>
      </c>
      <c r="AX466" s="14" t="str">
        <f t="shared" si="181"/>
        <v/>
      </c>
      <c r="AY466" s="14" t="str">
        <f t="shared" si="182"/>
        <v/>
      </c>
      <c r="AZ466" s="14"/>
      <c r="BA466" s="14"/>
      <c r="BB466" s="14"/>
      <c r="BC466" s="14"/>
    </row>
    <row r="467" spans="29:55" x14ac:dyDescent="0.25">
      <c r="AC467" s="14" t="str">
        <f t="shared" si="161"/>
        <v/>
      </c>
      <c r="AD467" s="14" t="str">
        <f t="shared" si="183"/>
        <v/>
      </c>
      <c r="AE467" s="14" t="str">
        <f t="shared" si="162"/>
        <v/>
      </c>
      <c r="AF467" s="14" t="str">
        <f t="shared" si="163"/>
        <v/>
      </c>
      <c r="AG467" s="14" t="str">
        <f t="shared" si="164"/>
        <v/>
      </c>
      <c r="AH467" s="14" t="str">
        <f t="shared" si="165"/>
        <v/>
      </c>
      <c r="AI467" s="14" t="str">
        <f t="shared" si="166"/>
        <v/>
      </c>
      <c r="AJ467" s="14" t="str">
        <f t="shared" si="167"/>
        <v/>
      </c>
      <c r="AK467" s="14" t="str">
        <f t="shared" si="168"/>
        <v/>
      </c>
      <c r="AL467" s="14" t="str">
        <f t="shared" si="169"/>
        <v/>
      </c>
      <c r="AM467" s="14" t="str">
        <f t="shared" si="170"/>
        <v/>
      </c>
      <c r="AN467" s="14" t="str">
        <f t="shared" si="171"/>
        <v/>
      </c>
      <c r="AO467" s="14" t="str">
        <f t="shared" si="172"/>
        <v/>
      </c>
      <c r="AP467" s="14" t="str">
        <f t="shared" si="173"/>
        <v/>
      </c>
      <c r="AQ467" s="14" t="str">
        <f t="shared" si="174"/>
        <v/>
      </c>
      <c r="AR467" s="14" t="str">
        <f t="shared" si="175"/>
        <v/>
      </c>
      <c r="AS467" s="14" t="str">
        <f t="shared" si="176"/>
        <v/>
      </c>
      <c r="AT467" s="14" t="str">
        <f t="shared" si="177"/>
        <v/>
      </c>
      <c r="AU467" s="14" t="str">
        <f t="shared" si="178"/>
        <v/>
      </c>
      <c r="AV467" s="14" t="str">
        <f t="shared" si="179"/>
        <v/>
      </c>
      <c r="AW467" s="14" t="str">
        <f t="shared" si="180"/>
        <v/>
      </c>
      <c r="AX467" s="14" t="str">
        <f t="shared" si="181"/>
        <v/>
      </c>
      <c r="AY467" s="14" t="str">
        <f t="shared" si="182"/>
        <v/>
      </c>
      <c r="AZ467" s="14"/>
      <c r="BA467" s="14"/>
      <c r="BB467" s="14"/>
      <c r="BC467" s="14"/>
    </row>
    <row r="468" spans="29:55" x14ac:dyDescent="0.25">
      <c r="AC468" s="14" t="str">
        <f t="shared" si="161"/>
        <v/>
      </c>
      <c r="AD468" s="14" t="str">
        <f t="shared" si="183"/>
        <v/>
      </c>
      <c r="AE468" s="14" t="str">
        <f t="shared" si="162"/>
        <v/>
      </c>
      <c r="AF468" s="14" t="str">
        <f t="shared" si="163"/>
        <v/>
      </c>
      <c r="AG468" s="14" t="str">
        <f t="shared" si="164"/>
        <v/>
      </c>
      <c r="AH468" s="14" t="str">
        <f t="shared" si="165"/>
        <v/>
      </c>
      <c r="AI468" s="14" t="str">
        <f t="shared" si="166"/>
        <v/>
      </c>
      <c r="AJ468" s="14" t="str">
        <f t="shared" si="167"/>
        <v/>
      </c>
      <c r="AK468" s="14" t="str">
        <f t="shared" si="168"/>
        <v/>
      </c>
      <c r="AL468" s="14" t="str">
        <f t="shared" si="169"/>
        <v/>
      </c>
      <c r="AM468" s="14" t="str">
        <f t="shared" si="170"/>
        <v/>
      </c>
      <c r="AN468" s="14" t="str">
        <f t="shared" si="171"/>
        <v/>
      </c>
      <c r="AO468" s="14" t="str">
        <f t="shared" si="172"/>
        <v/>
      </c>
      <c r="AP468" s="14" t="str">
        <f t="shared" si="173"/>
        <v/>
      </c>
      <c r="AQ468" s="14" t="str">
        <f t="shared" si="174"/>
        <v/>
      </c>
      <c r="AR468" s="14" t="str">
        <f t="shared" si="175"/>
        <v/>
      </c>
      <c r="AS468" s="14" t="str">
        <f t="shared" si="176"/>
        <v/>
      </c>
      <c r="AT468" s="14" t="str">
        <f t="shared" si="177"/>
        <v/>
      </c>
      <c r="AU468" s="14" t="str">
        <f t="shared" si="178"/>
        <v/>
      </c>
      <c r="AV468" s="14" t="str">
        <f t="shared" si="179"/>
        <v/>
      </c>
      <c r="AW468" s="14" t="str">
        <f t="shared" si="180"/>
        <v/>
      </c>
      <c r="AX468" s="14" t="str">
        <f t="shared" si="181"/>
        <v/>
      </c>
      <c r="AY468" s="14" t="str">
        <f t="shared" si="182"/>
        <v/>
      </c>
      <c r="AZ468" s="14"/>
      <c r="BA468" s="14"/>
      <c r="BB468" s="14"/>
      <c r="BC468" s="14"/>
    </row>
    <row r="469" spans="29:55" x14ac:dyDescent="0.25">
      <c r="AC469" s="14" t="str">
        <f t="shared" si="161"/>
        <v/>
      </c>
      <c r="AD469" s="14" t="str">
        <f t="shared" si="183"/>
        <v/>
      </c>
      <c r="AE469" s="14" t="str">
        <f t="shared" si="162"/>
        <v/>
      </c>
      <c r="AF469" s="14" t="str">
        <f t="shared" si="163"/>
        <v/>
      </c>
      <c r="AG469" s="14" t="str">
        <f t="shared" si="164"/>
        <v/>
      </c>
      <c r="AH469" s="14" t="str">
        <f t="shared" si="165"/>
        <v/>
      </c>
      <c r="AI469" s="14" t="str">
        <f t="shared" si="166"/>
        <v/>
      </c>
      <c r="AJ469" s="14" t="str">
        <f t="shared" si="167"/>
        <v/>
      </c>
      <c r="AK469" s="14" t="str">
        <f t="shared" si="168"/>
        <v/>
      </c>
      <c r="AL469" s="14" t="str">
        <f t="shared" si="169"/>
        <v/>
      </c>
      <c r="AM469" s="14" t="str">
        <f t="shared" si="170"/>
        <v/>
      </c>
      <c r="AN469" s="14" t="str">
        <f t="shared" si="171"/>
        <v/>
      </c>
      <c r="AO469" s="14" t="str">
        <f t="shared" si="172"/>
        <v/>
      </c>
      <c r="AP469" s="14" t="str">
        <f t="shared" si="173"/>
        <v/>
      </c>
      <c r="AQ469" s="14" t="str">
        <f t="shared" si="174"/>
        <v/>
      </c>
      <c r="AR469" s="14" t="str">
        <f t="shared" si="175"/>
        <v/>
      </c>
      <c r="AS469" s="14" t="str">
        <f t="shared" si="176"/>
        <v/>
      </c>
      <c r="AT469" s="14" t="str">
        <f t="shared" si="177"/>
        <v/>
      </c>
      <c r="AU469" s="14" t="str">
        <f t="shared" si="178"/>
        <v/>
      </c>
      <c r="AV469" s="14" t="str">
        <f t="shared" si="179"/>
        <v/>
      </c>
      <c r="AW469" s="14" t="str">
        <f t="shared" si="180"/>
        <v/>
      </c>
      <c r="AX469" s="14" t="str">
        <f t="shared" si="181"/>
        <v/>
      </c>
      <c r="AY469" s="14" t="str">
        <f t="shared" si="182"/>
        <v/>
      </c>
      <c r="AZ469" s="14"/>
      <c r="BA469" s="14"/>
      <c r="BB469" s="14"/>
      <c r="BC469" s="14"/>
    </row>
    <row r="470" spans="29:55" x14ac:dyDescent="0.25">
      <c r="AC470" s="14" t="str">
        <f t="shared" si="161"/>
        <v/>
      </c>
      <c r="AD470" s="14" t="str">
        <f t="shared" si="183"/>
        <v/>
      </c>
      <c r="AE470" s="14" t="str">
        <f t="shared" si="162"/>
        <v/>
      </c>
      <c r="AF470" s="14" t="str">
        <f t="shared" si="163"/>
        <v/>
      </c>
      <c r="AG470" s="14" t="str">
        <f t="shared" si="164"/>
        <v/>
      </c>
      <c r="AH470" s="14" t="str">
        <f t="shared" si="165"/>
        <v/>
      </c>
      <c r="AI470" s="14" t="str">
        <f t="shared" si="166"/>
        <v/>
      </c>
      <c r="AJ470" s="14" t="str">
        <f t="shared" si="167"/>
        <v/>
      </c>
      <c r="AK470" s="14" t="str">
        <f t="shared" si="168"/>
        <v/>
      </c>
      <c r="AL470" s="14" t="str">
        <f t="shared" si="169"/>
        <v/>
      </c>
      <c r="AM470" s="14" t="str">
        <f t="shared" si="170"/>
        <v/>
      </c>
      <c r="AN470" s="14" t="str">
        <f t="shared" si="171"/>
        <v/>
      </c>
      <c r="AO470" s="14" t="str">
        <f t="shared" si="172"/>
        <v/>
      </c>
      <c r="AP470" s="14" t="str">
        <f t="shared" si="173"/>
        <v/>
      </c>
      <c r="AQ470" s="14" t="str">
        <f t="shared" si="174"/>
        <v/>
      </c>
      <c r="AR470" s="14" t="str">
        <f t="shared" si="175"/>
        <v/>
      </c>
      <c r="AS470" s="14" t="str">
        <f t="shared" si="176"/>
        <v/>
      </c>
      <c r="AT470" s="14" t="str">
        <f t="shared" si="177"/>
        <v/>
      </c>
      <c r="AU470" s="14" t="str">
        <f t="shared" si="178"/>
        <v/>
      </c>
      <c r="AV470" s="14" t="str">
        <f t="shared" si="179"/>
        <v/>
      </c>
      <c r="AW470" s="14" t="str">
        <f t="shared" si="180"/>
        <v/>
      </c>
      <c r="AX470" s="14" t="str">
        <f t="shared" si="181"/>
        <v/>
      </c>
      <c r="AY470" s="14" t="str">
        <f t="shared" si="182"/>
        <v/>
      </c>
      <c r="AZ470" s="14"/>
      <c r="BA470" s="14"/>
      <c r="BB470" s="14"/>
      <c r="BC470" s="14"/>
    </row>
    <row r="471" spans="29:55" x14ac:dyDescent="0.25">
      <c r="AC471" s="14" t="str">
        <f t="shared" si="161"/>
        <v/>
      </c>
      <c r="AD471" s="14" t="str">
        <f t="shared" si="183"/>
        <v/>
      </c>
      <c r="AE471" s="14" t="str">
        <f t="shared" si="162"/>
        <v/>
      </c>
      <c r="AF471" s="14" t="str">
        <f t="shared" si="163"/>
        <v/>
      </c>
      <c r="AG471" s="14" t="str">
        <f t="shared" si="164"/>
        <v/>
      </c>
      <c r="AH471" s="14" t="str">
        <f t="shared" si="165"/>
        <v/>
      </c>
      <c r="AI471" s="14" t="str">
        <f t="shared" si="166"/>
        <v/>
      </c>
      <c r="AJ471" s="14" t="str">
        <f t="shared" si="167"/>
        <v/>
      </c>
      <c r="AK471" s="14" t="str">
        <f t="shared" si="168"/>
        <v/>
      </c>
      <c r="AL471" s="14" t="str">
        <f t="shared" si="169"/>
        <v/>
      </c>
      <c r="AM471" s="14" t="str">
        <f t="shared" si="170"/>
        <v/>
      </c>
      <c r="AN471" s="14" t="str">
        <f t="shared" si="171"/>
        <v/>
      </c>
      <c r="AO471" s="14" t="str">
        <f t="shared" si="172"/>
        <v/>
      </c>
      <c r="AP471" s="14" t="str">
        <f t="shared" si="173"/>
        <v/>
      </c>
      <c r="AQ471" s="14" t="str">
        <f t="shared" si="174"/>
        <v/>
      </c>
      <c r="AR471" s="14" t="str">
        <f t="shared" si="175"/>
        <v/>
      </c>
      <c r="AS471" s="14" t="str">
        <f t="shared" si="176"/>
        <v/>
      </c>
      <c r="AT471" s="14" t="str">
        <f t="shared" si="177"/>
        <v/>
      </c>
      <c r="AU471" s="14" t="str">
        <f t="shared" si="178"/>
        <v/>
      </c>
      <c r="AV471" s="14" t="str">
        <f t="shared" si="179"/>
        <v/>
      </c>
      <c r="AW471" s="14" t="str">
        <f t="shared" si="180"/>
        <v/>
      </c>
      <c r="AX471" s="14" t="str">
        <f t="shared" si="181"/>
        <v/>
      </c>
      <c r="AY471" s="14" t="str">
        <f t="shared" si="182"/>
        <v/>
      </c>
      <c r="AZ471" s="14"/>
      <c r="BA471" s="14"/>
      <c r="BB471" s="14"/>
      <c r="BC471" s="14"/>
    </row>
    <row r="472" spans="29:55" x14ac:dyDescent="0.25">
      <c r="AC472" s="14" t="str">
        <f t="shared" si="161"/>
        <v/>
      </c>
      <c r="AD472" s="14" t="str">
        <f t="shared" si="183"/>
        <v/>
      </c>
      <c r="AE472" s="14" t="str">
        <f t="shared" si="162"/>
        <v/>
      </c>
      <c r="AF472" s="14" t="str">
        <f t="shared" si="163"/>
        <v/>
      </c>
      <c r="AG472" s="14" t="str">
        <f t="shared" si="164"/>
        <v/>
      </c>
      <c r="AH472" s="14" t="str">
        <f t="shared" si="165"/>
        <v/>
      </c>
      <c r="AI472" s="14" t="str">
        <f t="shared" si="166"/>
        <v/>
      </c>
      <c r="AJ472" s="14" t="str">
        <f t="shared" si="167"/>
        <v/>
      </c>
      <c r="AK472" s="14" t="str">
        <f t="shared" si="168"/>
        <v/>
      </c>
      <c r="AL472" s="14" t="str">
        <f t="shared" si="169"/>
        <v/>
      </c>
      <c r="AM472" s="14" t="str">
        <f t="shared" si="170"/>
        <v/>
      </c>
      <c r="AN472" s="14" t="str">
        <f t="shared" si="171"/>
        <v/>
      </c>
      <c r="AO472" s="14" t="str">
        <f t="shared" si="172"/>
        <v/>
      </c>
      <c r="AP472" s="14" t="str">
        <f t="shared" si="173"/>
        <v/>
      </c>
      <c r="AQ472" s="14" t="str">
        <f t="shared" si="174"/>
        <v/>
      </c>
      <c r="AR472" s="14" t="str">
        <f t="shared" si="175"/>
        <v/>
      </c>
      <c r="AS472" s="14" t="str">
        <f t="shared" si="176"/>
        <v/>
      </c>
      <c r="AT472" s="14" t="str">
        <f t="shared" si="177"/>
        <v/>
      </c>
      <c r="AU472" s="14" t="str">
        <f t="shared" si="178"/>
        <v/>
      </c>
      <c r="AV472" s="14" t="str">
        <f t="shared" si="179"/>
        <v/>
      </c>
      <c r="AW472" s="14" t="str">
        <f t="shared" si="180"/>
        <v/>
      </c>
      <c r="AX472" s="14" t="str">
        <f t="shared" si="181"/>
        <v/>
      </c>
      <c r="AY472" s="14" t="str">
        <f t="shared" si="182"/>
        <v/>
      </c>
      <c r="AZ472" s="14"/>
      <c r="BA472" s="14"/>
      <c r="BB472" s="14"/>
      <c r="BC472" s="14"/>
    </row>
    <row r="473" spans="29:55" x14ac:dyDescent="0.25">
      <c r="AC473" s="14" t="str">
        <f t="shared" si="161"/>
        <v/>
      </c>
      <c r="AD473" s="14" t="str">
        <f t="shared" si="183"/>
        <v/>
      </c>
      <c r="AE473" s="14" t="str">
        <f t="shared" si="162"/>
        <v/>
      </c>
      <c r="AF473" s="14" t="str">
        <f t="shared" si="163"/>
        <v/>
      </c>
      <c r="AG473" s="14" t="str">
        <f t="shared" si="164"/>
        <v/>
      </c>
      <c r="AH473" s="14" t="str">
        <f t="shared" si="165"/>
        <v/>
      </c>
      <c r="AI473" s="14" t="str">
        <f t="shared" si="166"/>
        <v/>
      </c>
      <c r="AJ473" s="14" t="str">
        <f t="shared" si="167"/>
        <v/>
      </c>
      <c r="AK473" s="14" t="str">
        <f t="shared" si="168"/>
        <v/>
      </c>
      <c r="AL473" s="14" t="str">
        <f t="shared" si="169"/>
        <v/>
      </c>
      <c r="AM473" s="14" t="str">
        <f t="shared" si="170"/>
        <v/>
      </c>
      <c r="AN473" s="14" t="str">
        <f t="shared" si="171"/>
        <v/>
      </c>
      <c r="AO473" s="14" t="str">
        <f t="shared" si="172"/>
        <v/>
      </c>
      <c r="AP473" s="14" t="str">
        <f t="shared" si="173"/>
        <v/>
      </c>
      <c r="AQ473" s="14" t="str">
        <f t="shared" si="174"/>
        <v/>
      </c>
      <c r="AR473" s="14" t="str">
        <f t="shared" si="175"/>
        <v/>
      </c>
      <c r="AS473" s="14" t="str">
        <f t="shared" si="176"/>
        <v/>
      </c>
      <c r="AT473" s="14" t="str">
        <f t="shared" si="177"/>
        <v/>
      </c>
      <c r="AU473" s="14" t="str">
        <f t="shared" si="178"/>
        <v/>
      </c>
      <c r="AV473" s="14" t="str">
        <f t="shared" si="179"/>
        <v/>
      </c>
      <c r="AW473" s="14" t="str">
        <f t="shared" si="180"/>
        <v/>
      </c>
      <c r="AX473" s="14" t="str">
        <f t="shared" si="181"/>
        <v/>
      </c>
      <c r="AY473" s="14" t="str">
        <f t="shared" si="182"/>
        <v/>
      </c>
      <c r="AZ473" s="14"/>
      <c r="BA473" s="14"/>
      <c r="BB473" s="14"/>
      <c r="BC473" s="14"/>
    </row>
    <row r="474" spans="29:55" x14ac:dyDescent="0.25">
      <c r="AC474" s="14" t="str">
        <f t="shared" si="161"/>
        <v/>
      </c>
      <c r="AD474" s="14" t="str">
        <f t="shared" si="183"/>
        <v/>
      </c>
      <c r="AE474" s="14" t="str">
        <f t="shared" si="162"/>
        <v/>
      </c>
      <c r="AF474" s="14" t="str">
        <f t="shared" si="163"/>
        <v/>
      </c>
      <c r="AG474" s="14" t="str">
        <f t="shared" si="164"/>
        <v/>
      </c>
      <c r="AH474" s="14" t="str">
        <f t="shared" si="165"/>
        <v/>
      </c>
      <c r="AI474" s="14" t="str">
        <f t="shared" si="166"/>
        <v/>
      </c>
      <c r="AJ474" s="14" t="str">
        <f t="shared" si="167"/>
        <v/>
      </c>
      <c r="AK474" s="14" t="str">
        <f t="shared" si="168"/>
        <v/>
      </c>
      <c r="AL474" s="14" t="str">
        <f t="shared" si="169"/>
        <v/>
      </c>
      <c r="AM474" s="14" t="str">
        <f t="shared" si="170"/>
        <v/>
      </c>
      <c r="AN474" s="14" t="str">
        <f t="shared" si="171"/>
        <v/>
      </c>
      <c r="AO474" s="14" t="str">
        <f t="shared" si="172"/>
        <v/>
      </c>
      <c r="AP474" s="14" t="str">
        <f t="shared" si="173"/>
        <v/>
      </c>
      <c r="AQ474" s="14" t="str">
        <f t="shared" si="174"/>
        <v/>
      </c>
      <c r="AR474" s="14" t="str">
        <f t="shared" si="175"/>
        <v/>
      </c>
      <c r="AS474" s="14" t="str">
        <f t="shared" si="176"/>
        <v/>
      </c>
      <c r="AT474" s="14" t="str">
        <f t="shared" si="177"/>
        <v/>
      </c>
      <c r="AU474" s="14" t="str">
        <f t="shared" si="178"/>
        <v/>
      </c>
      <c r="AV474" s="14" t="str">
        <f t="shared" si="179"/>
        <v/>
      </c>
      <c r="AW474" s="14" t="str">
        <f t="shared" si="180"/>
        <v/>
      </c>
      <c r="AX474" s="14" t="str">
        <f t="shared" si="181"/>
        <v/>
      </c>
      <c r="AY474" s="14" t="str">
        <f t="shared" si="182"/>
        <v/>
      </c>
      <c r="AZ474" s="14"/>
      <c r="BA474" s="14"/>
      <c r="BB474" s="14"/>
      <c r="BC474" s="14"/>
    </row>
    <row r="475" spans="29:55" x14ac:dyDescent="0.25">
      <c r="AC475" s="14" t="str">
        <f t="shared" si="161"/>
        <v/>
      </c>
      <c r="AD475" s="14" t="str">
        <f t="shared" si="183"/>
        <v/>
      </c>
      <c r="AE475" s="14" t="str">
        <f t="shared" si="162"/>
        <v/>
      </c>
      <c r="AF475" s="14" t="str">
        <f t="shared" si="163"/>
        <v/>
      </c>
      <c r="AG475" s="14" t="str">
        <f t="shared" si="164"/>
        <v/>
      </c>
      <c r="AH475" s="14" t="str">
        <f t="shared" si="165"/>
        <v/>
      </c>
      <c r="AI475" s="14" t="str">
        <f t="shared" si="166"/>
        <v/>
      </c>
      <c r="AJ475" s="14" t="str">
        <f t="shared" si="167"/>
        <v/>
      </c>
      <c r="AK475" s="14" t="str">
        <f t="shared" si="168"/>
        <v/>
      </c>
      <c r="AL475" s="14" t="str">
        <f t="shared" si="169"/>
        <v/>
      </c>
      <c r="AM475" s="14" t="str">
        <f t="shared" si="170"/>
        <v/>
      </c>
      <c r="AN475" s="14" t="str">
        <f t="shared" si="171"/>
        <v/>
      </c>
      <c r="AO475" s="14" t="str">
        <f t="shared" si="172"/>
        <v/>
      </c>
      <c r="AP475" s="14" t="str">
        <f t="shared" si="173"/>
        <v/>
      </c>
      <c r="AQ475" s="14" t="str">
        <f t="shared" si="174"/>
        <v/>
      </c>
      <c r="AR475" s="14" t="str">
        <f t="shared" si="175"/>
        <v/>
      </c>
      <c r="AS475" s="14" t="str">
        <f t="shared" si="176"/>
        <v/>
      </c>
      <c r="AT475" s="14" t="str">
        <f t="shared" si="177"/>
        <v/>
      </c>
      <c r="AU475" s="14" t="str">
        <f t="shared" si="178"/>
        <v/>
      </c>
      <c r="AV475" s="14" t="str">
        <f t="shared" si="179"/>
        <v/>
      </c>
      <c r="AW475" s="14" t="str">
        <f t="shared" si="180"/>
        <v/>
      </c>
      <c r="AX475" s="14" t="str">
        <f t="shared" si="181"/>
        <v/>
      </c>
      <c r="AY475" s="14" t="str">
        <f t="shared" si="182"/>
        <v/>
      </c>
      <c r="AZ475" s="14"/>
      <c r="BA475" s="14"/>
      <c r="BB475" s="14"/>
      <c r="BC475" s="14"/>
    </row>
    <row r="476" spans="29:55" x14ac:dyDescent="0.25">
      <c r="AC476" s="14" t="str">
        <f t="shared" si="161"/>
        <v/>
      </c>
      <c r="AD476" s="14" t="str">
        <f t="shared" si="183"/>
        <v/>
      </c>
      <c r="AE476" s="14" t="str">
        <f t="shared" si="162"/>
        <v/>
      </c>
      <c r="AF476" s="14" t="str">
        <f t="shared" si="163"/>
        <v/>
      </c>
      <c r="AG476" s="14" t="str">
        <f t="shared" si="164"/>
        <v/>
      </c>
      <c r="AH476" s="14" t="str">
        <f t="shared" si="165"/>
        <v/>
      </c>
      <c r="AI476" s="14" t="str">
        <f t="shared" si="166"/>
        <v/>
      </c>
      <c r="AJ476" s="14" t="str">
        <f t="shared" si="167"/>
        <v/>
      </c>
      <c r="AK476" s="14" t="str">
        <f t="shared" si="168"/>
        <v/>
      </c>
      <c r="AL476" s="14" t="str">
        <f t="shared" si="169"/>
        <v/>
      </c>
      <c r="AM476" s="14" t="str">
        <f t="shared" si="170"/>
        <v/>
      </c>
      <c r="AN476" s="14" t="str">
        <f t="shared" si="171"/>
        <v/>
      </c>
      <c r="AO476" s="14" t="str">
        <f t="shared" si="172"/>
        <v/>
      </c>
      <c r="AP476" s="14" t="str">
        <f t="shared" si="173"/>
        <v/>
      </c>
      <c r="AQ476" s="14" t="str">
        <f t="shared" si="174"/>
        <v/>
      </c>
      <c r="AR476" s="14" t="str">
        <f t="shared" si="175"/>
        <v/>
      </c>
      <c r="AS476" s="14" t="str">
        <f t="shared" si="176"/>
        <v/>
      </c>
      <c r="AT476" s="14" t="str">
        <f t="shared" si="177"/>
        <v/>
      </c>
      <c r="AU476" s="14" t="str">
        <f t="shared" si="178"/>
        <v/>
      </c>
      <c r="AV476" s="14" t="str">
        <f t="shared" si="179"/>
        <v/>
      </c>
      <c r="AW476" s="14" t="str">
        <f t="shared" si="180"/>
        <v/>
      </c>
      <c r="AX476" s="14" t="str">
        <f t="shared" si="181"/>
        <v/>
      </c>
      <c r="AY476" s="14" t="str">
        <f t="shared" si="182"/>
        <v/>
      </c>
      <c r="AZ476" s="14"/>
      <c r="BA476" s="14"/>
      <c r="BB476" s="14"/>
      <c r="BC476" s="14"/>
    </row>
    <row r="477" spans="29:55" x14ac:dyDescent="0.25">
      <c r="AC477" s="14" t="str">
        <f t="shared" si="161"/>
        <v/>
      </c>
      <c r="AD477" s="14" t="str">
        <f t="shared" si="183"/>
        <v/>
      </c>
      <c r="AE477" s="14" t="str">
        <f t="shared" si="162"/>
        <v/>
      </c>
      <c r="AF477" s="14" t="str">
        <f t="shared" si="163"/>
        <v/>
      </c>
      <c r="AG477" s="14" t="str">
        <f t="shared" si="164"/>
        <v/>
      </c>
      <c r="AH477" s="14" t="str">
        <f t="shared" si="165"/>
        <v/>
      </c>
      <c r="AI477" s="14" t="str">
        <f t="shared" si="166"/>
        <v/>
      </c>
      <c r="AJ477" s="14" t="str">
        <f t="shared" si="167"/>
        <v/>
      </c>
      <c r="AK477" s="14" t="str">
        <f t="shared" si="168"/>
        <v/>
      </c>
      <c r="AL477" s="14" t="str">
        <f t="shared" si="169"/>
        <v/>
      </c>
      <c r="AM477" s="14" t="str">
        <f t="shared" si="170"/>
        <v/>
      </c>
      <c r="AN477" s="14" t="str">
        <f t="shared" si="171"/>
        <v/>
      </c>
      <c r="AO477" s="14" t="str">
        <f t="shared" si="172"/>
        <v/>
      </c>
      <c r="AP477" s="14" t="str">
        <f t="shared" si="173"/>
        <v/>
      </c>
      <c r="AQ477" s="14" t="str">
        <f t="shared" si="174"/>
        <v/>
      </c>
      <c r="AR477" s="14" t="str">
        <f t="shared" si="175"/>
        <v/>
      </c>
      <c r="AS477" s="14" t="str">
        <f t="shared" si="176"/>
        <v/>
      </c>
      <c r="AT477" s="14" t="str">
        <f t="shared" si="177"/>
        <v/>
      </c>
      <c r="AU477" s="14" t="str">
        <f t="shared" si="178"/>
        <v/>
      </c>
      <c r="AV477" s="14" t="str">
        <f t="shared" si="179"/>
        <v/>
      </c>
      <c r="AW477" s="14" t="str">
        <f t="shared" si="180"/>
        <v/>
      </c>
      <c r="AX477" s="14" t="str">
        <f t="shared" si="181"/>
        <v/>
      </c>
      <c r="AY477" s="14" t="str">
        <f t="shared" si="182"/>
        <v/>
      </c>
      <c r="AZ477" s="14"/>
      <c r="BA477" s="14"/>
      <c r="BB477" s="14"/>
      <c r="BC477" s="14"/>
    </row>
    <row r="478" spans="29:55" x14ac:dyDescent="0.25">
      <c r="AC478" s="14" t="str">
        <f t="shared" si="161"/>
        <v/>
      </c>
      <c r="AD478" s="14" t="str">
        <f t="shared" si="183"/>
        <v/>
      </c>
      <c r="AE478" s="14" t="str">
        <f t="shared" si="162"/>
        <v/>
      </c>
      <c r="AF478" s="14" t="str">
        <f t="shared" si="163"/>
        <v/>
      </c>
      <c r="AG478" s="14" t="str">
        <f t="shared" si="164"/>
        <v/>
      </c>
      <c r="AH478" s="14" t="str">
        <f t="shared" si="165"/>
        <v/>
      </c>
      <c r="AI478" s="14" t="str">
        <f t="shared" si="166"/>
        <v/>
      </c>
      <c r="AJ478" s="14" t="str">
        <f t="shared" si="167"/>
        <v/>
      </c>
      <c r="AK478" s="14" t="str">
        <f t="shared" si="168"/>
        <v/>
      </c>
      <c r="AL478" s="14" t="str">
        <f t="shared" si="169"/>
        <v/>
      </c>
      <c r="AM478" s="14" t="str">
        <f t="shared" si="170"/>
        <v/>
      </c>
      <c r="AN478" s="14" t="str">
        <f t="shared" si="171"/>
        <v/>
      </c>
      <c r="AO478" s="14" t="str">
        <f t="shared" si="172"/>
        <v/>
      </c>
      <c r="AP478" s="14" t="str">
        <f t="shared" si="173"/>
        <v/>
      </c>
      <c r="AQ478" s="14" t="str">
        <f t="shared" si="174"/>
        <v/>
      </c>
      <c r="AR478" s="14" t="str">
        <f t="shared" si="175"/>
        <v/>
      </c>
      <c r="AS478" s="14" t="str">
        <f t="shared" si="176"/>
        <v/>
      </c>
      <c r="AT478" s="14" t="str">
        <f t="shared" si="177"/>
        <v/>
      </c>
      <c r="AU478" s="14" t="str">
        <f t="shared" si="178"/>
        <v/>
      </c>
      <c r="AV478" s="14" t="str">
        <f t="shared" si="179"/>
        <v/>
      </c>
      <c r="AW478" s="14" t="str">
        <f t="shared" si="180"/>
        <v/>
      </c>
      <c r="AX478" s="14" t="str">
        <f t="shared" si="181"/>
        <v/>
      </c>
      <c r="AY478" s="14" t="str">
        <f t="shared" si="182"/>
        <v/>
      </c>
      <c r="AZ478" s="14"/>
      <c r="BA478" s="14"/>
      <c r="BB478" s="14"/>
      <c r="BC478" s="14"/>
    </row>
    <row r="479" spans="29:55" x14ac:dyDescent="0.25">
      <c r="AC479" s="14" t="str">
        <f t="shared" si="161"/>
        <v/>
      </c>
      <c r="AD479" s="14" t="str">
        <f t="shared" si="183"/>
        <v/>
      </c>
      <c r="AE479" s="14" t="str">
        <f t="shared" si="162"/>
        <v/>
      </c>
      <c r="AF479" s="14" t="str">
        <f t="shared" si="163"/>
        <v/>
      </c>
      <c r="AG479" s="14" t="str">
        <f t="shared" si="164"/>
        <v/>
      </c>
      <c r="AH479" s="14" t="str">
        <f t="shared" si="165"/>
        <v/>
      </c>
      <c r="AI479" s="14" t="str">
        <f t="shared" si="166"/>
        <v/>
      </c>
      <c r="AJ479" s="14" t="str">
        <f t="shared" si="167"/>
        <v/>
      </c>
      <c r="AK479" s="14" t="str">
        <f t="shared" si="168"/>
        <v/>
      </c>
      <c r="AL479" s="14" t="str">
        <f t="shared" si="169"/>
        <v/>
      </c>
      <c r="AM479" s="14" t="str">
        <f t="shared" si="170"/>
        <v/>
      </c>
      <c r="AN479" s="14" t="str">
        <f t="shared" si="171"/>
        <v/>
      </c>
      <c r="AO479" s="14" t="str">
        <f t="shared" si="172"/>
        <v/>
      </c>
      <c r="AP479" s="14" t="str">
        <f t="shared" si="173"/>
        <v/>
      </c>
      <c r="AQ479" s="14" t="str">
        <f t="shared" si="174"/>
        <v/>
      </c>
      <c r="AR479" s="14" t="str">
        <f t="shared" si="175"/>
        <v/>
      </c>
      <c r="AS479" s="14" t="str">
        <f t="shared" si="176"/>
        <v/>
      </c>
      <c r="AT479" s="14" t="str">
        <f t="shared" si="177"/>
        <v/>
      </c>
      <c r="AU479" s="14" t="str">
        <f t="shared" si="178"/>
        <v/>
      </c>
      <c r="AV479" s="14" t="str">
        <f t="shared" si="179"/>
        <v/>
      </c>
      <c r="AW479" s="14" t="str">
        <f t="shared" si="180"/>
        <v/>
      </c>
      <c r="AX479" s="14" t="str">
        <f t="shared" si="181"/>
        <v/>
      </c>
      <c r="AY479" s="14" t="str">
        <f t="shared" si="182"/>
        <v/>
      </c>
      <c r="AZ479" s="14"/>
      <c r="BA479" s="14"/>
      <c r="BB479" s="14"/>
      <c r="BC479" s="14"/>
    </row>
    <row r="480" spans="29:55" x14ac:dyDescent="0.25">
      <c r="AC480" s="14" t="str">
        <f t="shared" si="161"/>
        <v/>
      </c>
      <c r="AD480" s="14" t="str">
        <f t="shared" si="183"/>
        <v/>
      </c>
      <c r="AE480" s="14" t="str">
        <f t="shared" si="162"/>
        <v/>
      </c>
      <c r="AF480" s="14" t="str">
        <f t="shared" si="163"/>
        <v/>
      </c>
      <c r="AG480" s="14" t="str">
        <f t="shared" si="164"/>
        <v/>
      </c>
      <c r="AH480" s="14" t="str">
        <f t="shared" si="165"/>
        <v/>
      </c>
      <c r="AI480" s="14" t="str">
        <f t="shared" si="166"/>
        <v/>
      </c>
      <c r="AJ480" s="14" t="str">
        <f t="shared" si="167"/>
        <v/>
      </c>
      <c r="AK480" s="14" t="str">
        <f t="shared" si="168"/>
        <v/>
      </c>
      <c r="AL480" s="14" t="str">
        <f t="shared" si="169"/>
        <v/>
      </c>
      <c r="AM480" s="14" t="str">
        <f t="shared" si="170"/>
        <v/>
      </c>
      <c r="AN480" s="14" t="str">
        <f t="shared" si="171"/>
        <v/>
      </c>
      <c r="AO480" s="14" t="str">
        <f t="shared" si="172"/>
        <v/>
      </c>
      <c r="AP480" s="14" t="str">
        <f t="shared" si="173"/>
        <v/>
      </c>
      <c r="AQ480" s="14" t="str">
        <f t="shared" si="174"/>
        <v/>
      </c>
      <c r="AR480" s="14" t="str">
        <f t="shared" si="175"/>
        <v/>
      </c>
      <c r="AS480" s="14" t="str">
        <f t="shared" si="176"/>
        <v/>
      </c>
      <c r="AT480" s="14" t="str">
        <f t="shared" si="177"/>
        <v/>
      </c>
      <c r="AU480" s="14" t="str">
        <f t="shared" si="178"/>
        <v/>
      </c>
      <c r="AV480" s="14" t="str">
        <f t="shared" si="179"/>
        <v/>
      </c>
      <c r="AW480" s="14" t="str">
        <f t="shared" si="180"/>
        <v/>
      </c>
      <c r="AX480" s="14" t="str">
        <f t="shared" si="181"/>
        <v/>
      </c>
      <c r="AY480" s="14" t="str">
        <f t="shared" si="182"/>
        <v/>
      </c>
      <c r="AZ480" s="14"/>
      <c r="BA480" s="14"/>
      <c r="BB480" s="14"/>
      <c r="BC480" s="14"/>
    </row>
    <row r="481" spans="29:55" x14ac:dyDescent="0.25">
      <c r="AC481" s="14" t="str">
        <f t="shared" si="161"/>
        <v/>
      </c>
      <c r="AD481" s="14" t="str">
        <f t="shared" si="183"/>
        <v/>
      </c>
      <c r="AE481" s="14" t="str">
        <f t="shared" si="162"/>
        <v/>
      </c>
      <c r="AF481" s="14" t="str">
        <f t="shared" si="163"/>
        <v/>
      </c>
      <c r="AG481" s="14" t="str">
        <f t="shared" si="164"/>
        <v/>
      </c>
      <c r="AH481" s="14" t="str">
        <f t="shared" si="165"/>
        <v/>
      </c>
      <c r="AI481" s="14" t="str">
        <f t="shared" si="166"/>
        <v/>
      </c>
      <c r="AJ481" s="14" t="str">
        <f t="shared" si="167"/>
        <v/>
      </c>
      <c r="AK481" s="14" t="str">
        <f t="shared" si="168"/>
        <v/>
      </c>
      <c r="AL481" s="14" t="str">
        <f t="shared" si="169"/>
        <v/>
      </c>
      <c r="AM481" s="14" t="str">
        <f t="shared" si="170"/>
        <v/>
      </c>
      <c r="AN481" s="14" t="str">
        <f t="shared" si="171"/>
        <v/>
      </c>
      <c r="AO481" s="14" t="str">
        <f t="shared" si="172"/>
        <v/>
      </c>
      <c r="AP481" s="14" t="str">
        <f t="shared" si="173"/>
        <v/>
      </c>
      <c r="AQ481" s="14" t="str">
        <f t="shared" si="174"/>
        <v/>
      </c>
      <c r="AR481" s="14" t="str">
        <f t="shared" si="175"/>
        <v/>
      </c>
      <c r="AS481" s="14" t="str">
        <f t="shared" si="176"/>
        <v/>
      </c>
      <c r="AT481" s="14" t="str">
        <f t="shared" si="177"/>
        <v/>
      </c>
      <c r="AU481" s="14" t="str">
        <f t="shared" si="178"/>
        <v/>
      </c>
      <c r="AV481" s="14" t="str">
        <f t="shared" si="179"/>
        <v/>
      </c>
      <c r="AW481" s="14" t="str">
        <f t="shared" si="180"/>
        <v/>
      </c>
      <c r="AX481" s="14" t="str">
        <f t="shared" si="181"/>
        <v/>
      </c>
      <c r="AY481" s="14" t="str">
        <f t="shared" si="182"/>
        <v/>
      </c>
      <c r="AZ481" s="14"/>
      <c r="BA481" s="14"/>
      <c r="BB481" s="14"/>
      <c r="BC481" s="14"/>
    </row>
    <row r="482" spans="29:55" x14ac:dyDescent="0.25">
      <c r="AC482" s="14" t="str">
        <f t="shared" si="161"/>
        <v/>
      </c>
      <c r="AD482" s="14" t="str">
        <f t="shared" si="183"/>
        <v/>
      </c>
      <c r="AE482" s="14" t="str">
        <f t="shared" si="162"/>
        <v/>
      </c>
      <c r="AF482" s="14" t="str">
        <f t="shared" si="163"/>
        <v/>
      </c>
      <c r="AG482" s="14" t="str">
        <f t="shared" si="164"/>
        <v/>
      </c>
      <c r="AH482" s="14" t="str">
        <f t="shared" si="165"/>
        <v/>
      </c>
      <c r="AI482" s="14" t="str">
        <f t="shared" si="166"/>
        <v/>
      </c>
      <c r="AJ482" s="14" t="str">
        <f t="shared" si="167"/>
        <v/>
      </c>
      <c r="AK482" s="14" t="str">
        <f t="shared" si="168"/>
        <v/>
      </c>
      <c r="AL482" s="14" t="str">
        <f t="shared" si="169"/>
        <v/>
      </c>
      <c r="AM482" s="14" t="str">
        <f t="shared" si="170"/>
        <v/>
      </c>
      <c r="AN482" s="14" t="str">
        <f t="shared" si="171"/>
        <v/>
      </c>
      <c r="AO482" s="14" t="str">
        <f t="shared" si="172"/>
        <v/>
      </c>
      <c r="AP482" s="14" t="str">
        <f t="shared" si="173"/>
        <v/>
      </c>
      <c r="AQ482" s="14" t="str">
        <f t="shared" si="174"/>
        <v/>
      </c>
      <c r="AR482" s="14" t="str">
        <f t="shared" si="175"/>
        <v/>
      </c>
      <c r="AS482" s="14" t="str">
        <f t="shared" si="176"/>
        <v/>
      </c>
      <c r="AT482" s="14" t="str">
        <f t="shared" si="177"/>
        <v/>
      </c>
      <c r="AU482" s="14" t="str">
        <f t="shared" si="178"/>
        <v/>
      </c>
      <c r="AV482" s="14" t="str">
        <f t="shared" si="179"/>
        <v/>
      </c>
      <c r="AW482" s="14" t="str">
        <f t="shared" si="180"/>
        <v/>
      </c>
      <c r="AX482" s="14" t="str">
        <f t="shared" si="181"/>
        <v/>
      </c>
      <c r="AY482" s="14" t="str">
        <f t="shared" si="182"/>
        <v/>
      </c>
      <c r="AZ482" s="14"/>
      <c r="BA482" s="14"/>
      <c r="BB482" s="14"/>
      <c r="BC482" s="14"/>
    </row>
    <row r="483" spans="29:55" x14ac:dyDescent="0.25">
      <c r="AC483" s="14" t="str">
        <f t="shared" si="161"/>
        <v/>
      </c>
      <c r="AD483" s="14" t="str">
        <f t="shared" si="183"/>
        <v/>
      </c>
      <c r="AE483" s="14" t="str">
        <f t="shared" si="162"/>
        <v/>
      </c>
      <c r="AF483" s="14" t="str">
        <f t="shared" si="163"/>
        <v/>
      </c>
      <c r="AG483" s="14" t="str">
        <f t="shared" si="164"/>
        <v/>
      </c>
      <c r="AH483" s="14" t="str">
        <f t="shared" si="165"/>
        <v/>
      </c>
      <c r="AI483" s="14" t="str">
        <f t="shared" si="166"/>
        <v/>
      </c>
      <c r="AJ483" s="14" t="str">
        <f t="shared" si="167"/>
        <v/>
      </c>
      <c r="AK483" s="14" t="str">
        <f t="shared" si="168"/>
        <v/>
      </c>
      <c r="AL483" s="14" t="str">
        <f t="shared" si="169"/>
        <v/>
      </c>
      <c r="AM483" s="14" t="str">
        <f t="shared" si="170"/>
        <v/>
      </c>
      <c r="AN483" s="14" t="str">
        <f t="shared" si="171"/>
        <v/>
      </c>
      <c r="AO483" s="14" t="str">
        <f t="shared" si="172"/>
        <v/>
      </c>
      <c r="AP483" s="14" t="str">
        <f t="shared" si="173"/>
        <v/>
      </c>
      <c r="AQ483" s="14" t="str">
        <f t="shared" si="174"/>
        <v/>
      </c>
      <c r="AR483" s="14" t="str">
        <f t="shared" si="175"/>
        <v/>
      </c>
      <c r="AS483" s="14" t="str">
        <f t="shared" si="176"/>
        <v/>
      </c>
      <c r="AT483" s="14" t="str">
        <f t="shared" si="177"/>
        <v/>
      </c>
      <c r="AU483" s="14" t="str">
        <f t="shared" si="178"/>
        <v/>
      </c>
      <c r="AV483" s="14" t="str">
        <f t="shared" si="179"/>
        <v/>
      </c>
      <c r="AW483" s="14" t="str">
        <f t="shared" si="180"/>
        <v/>
      </c>
      <c r="AX483" s="14" t="str">
        <f t="shared" si="181"/>
        <v/>
      </c>
      <c r="AY483" s="14" t="str">
        <f t="shared" si="182"/>
        <v/>
      </c>
      <c r="AZ483" s="14"/>
      <c r="BA483" s="14"/>
      <c r="BB483" s="14"/>
      <c r="BC483" s="14"/>
    </row>
    <row r="484" spans="29:55" x14ac:dyDescent="0.25">
      <c r="AC484" s="14" t="str">
        <f t="shared" si="161"/>
        <v/>
      </c>
      <c r="AD484" s="14" t="str">
        <f t="shared" si="183"/>
        <v/>
      </c>
      <c r="AE484" s="14" t="str">
        <f t="shared" si="162"/>
        <v/>
      </c>
      <c r="AF484" s="14" t="str">
        <f t="shared" si="163"/>
        <v/>
      </c>
      <c r="AG484" s="14" t="str">
        <f t="shared" si="164"/>
        <v/>
      </c>
      <c r="AH484" s="14" t="str">
        <f t="shared" si="165"/>
        <v/>
      </c>
      <c r="AI484" s="14" t="str">
        <f t="shared" si="166"/>
        <v/>
      </c>
      <c r="AJ484" s="14" t="str">
        <f t="shared" si="167"/>
        <v/>
      </c>
      <c r="AK484" s="14" t="str">
        <f t="shared" si="168"/>
        <v/>
      </c>
      <c r="AL484" s="14" t="str">
        <f t="shared" si="169"/>
        <v/>
      </c>
      <c r="AM484" s="14" t="str">
        <f t="shared" si="170"/>
        <v/>
      </c>
      <c r="AN484" s="14" t="str">
        <f t="shared" si="171"/>
        <v/>
      </c>
      <c r="AO484" s="14" t="str">
        <f t="shared" si="172"/>
        <v/>
      </c>
      <c r="AP484" s="14" t="str">
        <f t="shared" si="173"/>
        <v/>
      </c>
      <c r="AQ484" s="14" t="str">
        <f t="shared" si="174"/>
        <v/>
      </c>
      <c r="AR484" s="14" t="str">
        <f t="shared" si="175"/>
        <v/>
      </c>
      <c r="AS484" s="14" t="str">
        <f t="shared" si="176"/>
        <v/>
      </c>
      <c r="AT484" s="14" t="str">
        <f t="shared" si="177"/>
        <v/>
      </c>
      <c r="AU484" s="14" t="str">
        <f t="shared" si="178"/>
        <v/>
      </c>
      <c r="AV484" s="14" t="str">
        <f t="shared" si="179"/>
        <v/>
      </c>
      <c r="AW484" s="14" t="str">
        <f t="shared" si="180"/>
        <v/>
      </c>
      <c r="AX484" s="14" t="str">
        <f t="shared" si="181"/>
        <v/>
      </c>
      <c r="AY484" s="14" t="str">
        <f t="shared" si="182"/>
        <v/>
      </c>
      <c r="AZ484" s="14"/>
      <c r="BA484" s="14"/>
      <c r="BB484" s="14"/>
      <c r="BC484" s="14"/>
    </row>
    <row r="485" spans="29:55" x14ac:dyDescent="0.25">
      <c r="AC485" s="14" t="str">
        <f t="shared" si="161"/>
        <v/>
      </c>
      <c r="AD485" s="14" t="str">
        <f t="shared" si="183"/>
        <v/>
      </c>
      <c r="AE485" s="14" t="str">
        <f t="shared" si="162"/>
        <v/>
      </c>
      <c r="AF485" s="14" t="str">
        <f t="shared" si="163"/>
        <v/>
      </c>
      <c r="AG485" s="14" t="str">
        <f t="shared" si="164"/>
        <v/>
      </c>
      <c r="AH485" s="14" t="str">
        <f t="shared" si="165"/>
        <v/>
      </c>
      <c r="AI485" s="14" t="str">
        <f t="shared" si="166"/>
        <v/>
      </c>
      <c r="AJ485" s="14" t="str">
        <f t="shared" si="167"/>
        <v/>
      </c>
      <c r="AK485" s="14" t="str">
        <f t="shared" si="168"/>
        <v/>
      </c>
      <c r="AL485" s="14" t="str">
        <f t="shared" si="169"/>
        <v/>
      </c>
      <c r="AM485" s="14" t="str">
        <f t="shared" si="170"/>
        <v/>
      </c>
      <c r="AN485" s="14" t="str">
        <f t="shared" si="171"/>
        <v/>
      </c>
      <c r="AO485" s="14" t="str">
        <f t="shared" si="172"/>
        <v/>
      </c>
      <c r="AP485" s="14" t="str">
        <f t="shared" si="173"/>
        <v/>
      </c>
      <c r="AQ485" s="14" t="str">
        <f t="shared" si="174"/>
        <v/>
      </c>
      <c r="AR485" s="14" t="str">
        <f t="shared" si="175"/>
        <v/>
      </c>
      <c r="AS485" s="14" t="str">
        <f t="shared" si="176"/>
        <v/>
      </c>
      <c r="AT485" s="14" t="str">
        <f t="shared" si="177"/>
        <v/>
      </c>
      <c r="AU485" s="14" t="str">
        <f t="shared" si="178"/>
        <v/>
      </c>
      <c r="AV485" s="14" t="str">
        <f t="shared" si="179"/>
        <v/>
      </c>
      <c r="AW485" s="14" t="str">
        <f t="shared" si="180"/>
        <v/>
      </c>
      <c r="AX485" s="14" t="str">
        <f t="shared" si="181"/>
        <v/>
      </c>
      <c r="AY485" s="14" t="str">
        <f t="shared" si="182"/>
        <v/>
      </c>
      <c r="AZ485" s="14"/>
      <c r="BA485" s="14"/>
      <c r="BB485" s="14"/>
      <c r="BC485" s="14"/>
    </row>
    <row r="486" spans="29:55" x14ac:dyDescent="0.25">
      <c r="AC486" s="14" t="str">
        <f t="shared" si="161"/>
        <v/>
      </c>
      <c r="AD486" s="14" t="str">
        <f t="shared" si="183"/>
        <v/>
      </c>
      <c r="AE486" s="14" t="str">
        <f t="shared" si="162"/>
        <v/>
      </c>
      <c r="AF486" s="14" t="str">
        <f t="shared" si="163"/>
        <v/>
      </c>
      <c r="AG486" s="14" t="str">
        <f t="shared" si="164"/>
        <v/>
      </c>
      <c r="AH486" s="14" t="str">
        <f t="shared" si="165"/>
        <v/>
      </c>
      <c r="AI486" s="14" t="str">
        <f t="shared" si="166"/>
        <v/>
      </c>
      <c r="AJ486" s="14" t="str">
        <f t="shared" si="167"/>
        <v/>
      </c>
      <c r="AK486" s="14" t="str">
        <f t="shared" si="168"/>
        <v/>
      </c>
      <c r="AL486" s="14" t="str">
        <f t="shared" si="169"/>
        <v/>
      </c>
      <c r="AM486" s="14" t="str">
        <f t="shared" si="170"/>
        <v/>
      </c>
      <c r="AN486" s="14" t="str">
        <f t="shared" si="171"/>
        <v/>
      </c>
      <c r="AO486" s="14" t="str">
        <f t="shared" si="172"/>
        <v/>
      </c>
      <c r="AP486" s="14" t="str">
        <f t="shared" si="173"/>
        <v/>
      </c>
      <c r="AQ486" s="14" t="str">
        <f t="shared" si="174"/>
        <v/>
      </c>
      <c r="AR486" s="14" t="str">
        <f t="shared" si="175"/>
        <v/>
      </c>
      <c r="AS486" s="14" t="str">
        <f t="shared" si="176"/>
        <v/>
      </c>
      <c r="AT486" s="14" t="str">
        <f t="shared" si="177"/>
        <v/>
      </c>
      <c r="AU486" s="14" t="str">
        <f t="shared" si="178"/>
        <v/>
      </c>
      <c r="AV486" s="14" t="str">
        <f t="shared" si="179"/>
        <v/>
      </c>
      <c r="AW486" s="14" t="str">
        <f t="shared" si="180"/>
        <v/>
      </c>
      <c r="AX486" s="14" t="str">
        <f t="shared" si="181"/>
        <v/>
      </c>
      <c r="AY486" s="14" t="str">
        <f t="shared" si="182"/>
        <v/>
      </c>
      <c r="AZ486" s="14"/>
      <c r="BA486" s="14"/>
      <c r="BB486" s="14"/>
      <c r="BC486" s="14"/>
    </row>
    <row r="487" spans="29:55" x14ac:dyDescent="0.25">
      <c r="AC487" s="14" t="str">
        <f t="shared" si="161"/>
        <v/>
      </c>
      <c r="AD487" s="14" t="str">
        <f t="shared" si="183"/>
        <v/>
      </c>
      <c r="AE487" s="14" t="str">
        <f t="shared" si="162"/>
        <v/>
      </c>
      <c r="AF487" s="14" t="str">
        <f t="shared" si="163"/>
        <v/>
      </c>
      <c r="AG487" s="14" t="str">
        <f t="shared" si="164"/>
        <v/>
      </c>
      <c r="AH487" s="14" t="str">
        <f t="shared" si="165"/>
        <v/>
      </c>
      <c r="AI487" s="14" t="str">
        <f t="shared" si="166"/>
        <v/>
      </c>
      <c r="AJ487" s="14" t="str">
        <f t="shared" si="167"/>
        <v/>
      </c>
      <c r="AK487" s="14" t="str">
        <f t="shared" si="168"/>
        <v/>
      </c>
      <c r="AL487" s="14" t="str">
        <f t="shared" si="169"/>
        <v/>
      </c>
      <c r="AM487" s="14" t="str">
        <f t="shared" si="170"/>
        <v/>
      </c>
      <c r="AN487" s="14" t="str">
        <f t="shared" si="171"/>
        <v/>
      </c>
      <c r="AO487" s="14" t="str">
        <f t="shared" si="172"/>
        <v/>
      </c>
      <c r="AP487" s="14" t="str">
        <f t="shared" si="173"/>
        <v/>
      </c>
      <c r="AQ487" s="14" t="str">
        <f t="shared" si="174"/>
        <v/>
      </c>
      <c r="AR487" s="14" t="str">
        <f t="shared" si="175"/>
        <v/>
      </c>
      <c r="AS487" s="14" t="str">
        <f t="shared" si="176"/>
        <v/>
      </c>
      <c r="AT487" s="14" t="str">
        <f t="shared" si="177"/>
        <v/>
      </c>
      <c r="AU487" s="14" t="str">
        <f t="shared" si="178"/>
        <v/>
      </c>
      <c r="AV487" s="14" t="str">
        <f t="shared" si="179"/>
        <v/>
      </c>
      <c r="AW487" s="14" t="str">
        <f t="shared" si="180"/>
        <v/>
      </c>
      <c r="AX487" s="14" t="str">
        <f t="shared" si="181"/>
        <v/>
      </c>
      <c r="AY487" s="14" t="str">
        <f t="shared" si="182"/>
        <v/>
      </c>
      <c r="AZ487" s="14"/>
      <c r="BA487" s="14"/>
      <c r="BB487" s="14"/>
      <c r="BC487" s="14"/>
    </row>
    <row r="488" spans="29:55" x14ac:dyDescent="0.25">
      <c r="AC488" s="14" t="str">
        <f t="shared" si="161"/>
        <v/>
      </c>
      <c r="AD488" s="14" t="str">
        <f t="shared" si="183"/>
        <v/>
      </c>
      <c r="AE488" s="14" t="str">
        <f t="shared" si="162"/>
        <v/>
      </c>
      <c r="AF488" s="14" t="str">
        <f t="shared" si="163"/>
        <v/>
      </c>
      <c r="AG488" s="14" t="str">
        <f t="shared" si="164"/>
        <v/>
      </c>
      <c r="AH488" s="14" t="str">
        <f t="shared" si="165"/>
        <v/>
      </c>
      <c r="AI488" s="14" t="str">
        <f t="shared" si="166"/>
        <v/>
      </c>
      <c r="AJ488" s="14" t="str">
        <f t="shared" si="167"/>
        <v/>
      </c>
      <c r="AK488" s="14" t="str">
        <f t="shared" si="168"/>
        <v/>
      </c>
      <c r="AL488" s="14" t="str">
        <f t="shared" si="169"/>
        <v/>
      </c>
      <c r="AM488" s="14" t="str">
        <f t="shared" si="170"/>
        <v/>
      </c>
      <c r="AN488" s="14" t="str">
        <f t="shared" si="171"/>
        <v/>
      </c>
      <c r="AO488" s="14" t="str">
        <f t="shared" si="172"/>
        <v/>
      </c>
      <c r="AP488" s="14" t="str">
        <f t="shared" si="173"/>
        <v/>
      </c>
      <c r="AQ488" s="14" t="str">
        <f t="shared" si="174"/>
        <v/>
      </c>
      <c r="AR488" s="14" t="str">
        <f t="shared" si="175"/>
        <v/>
      </c>
      <c r="AS488" s="14" t="str">
        <f t="shared" si="176"/>
        <v/>
      </c>
      <c r="AT488" s="14" t="str">
        <f t="shared" si="177"/>
        <v/>
      </c>
      <c r="AU488" s="14" t="str">
        <f t="shared" si="178"/>
        <v/>
      </c>
      <c r="AV488" s="14" t="str">
        <f t="shared" si="179"/>
        <v/>
      </c>
      <c r="AW488" s="14" t="str">
        <f t="shared" si="180"/>
        <v/>
      </c>
      <c r="AX488" s="14" t="str">
        <f t="shared" si="181"/>
        <v/>
      </c>
      <c r="AY488" s="14" t="str">
        <f t="shared" si="182"/>
        <v/>
      </c>
      <c r="AZ488" s="14"/>
      <c r="BA488" s="14"/>
      <c r="BB488" s="14"/>
      <c r="BC488" s="14"/>
    </row>
    <row r="489" spans="29:55" x14ac:dyDescent="0.25">
      <c r="AC489" s="14" t="str">
        <f t="shared" si="161"/>
        <v/>
      </c>
      <c r="AD489" s="14" t="str">
        <f t="shared" si="183"/>
        <v/>
      </c>
      <c r="AE489" s="14" t="str">
        <f t="shared" si="162"/>
        <v/>
      </c>
      <c r="AF489" s="14" t="str">
        <f t="shared" si="163"/>
        <v/>
      </c>
      <c r="AG489" s="14" t="str">
        <f t="shared" si="164"/>
        <v/>
      </c>
      <c r="AH489" s="14" t="str">
        <f t="shared" si="165"/>
        <v/>
      </c>
      <c r="AI489" s="14" t="str">
        <f t="shared" si="166"/>
        <v/>
      </c>
      <c r="AJ489" s="14" t="str">
        <f t="shared" si="167"/>
        <v/>
      </c>
      <c r="AK489" s="14" t="str">
        <f t="shared" si="168"/>
        <v/>
      </c>
      <c r="AL489" s="14" t="str">
        <f t="shared" si="169"/>
        <v/>
      </c>
      <c r="AM489" s="14" t="str">
        <f t="shared" si="170"/>
        <v/>
      </c>
      <c r="AN489" s="14" t="str">
        <f t="shared" si="171"/>
        <v/>
      </c>
      <c r="AO489" s="14" t="str">
        <f t="shared" si="172"/>
        <v/>
      </c>
      <c r="AP489" s="14" t="str">
        <f t="shared" si="173"/>
        <v/>
      </c>
      <c r="AQ489" s="14" t="str">
        <f t="shared" si="174"/>
        <v/>
      </c>
      <c r="AR489" s="14" t="str">
        <f t="shared" si="175"/>
        <v/>
      </c>
      <c r="AS489" s="14" t="str">
        <f t="shared" si="176"/>
        <v/>
      </c>
      <c r="AT489" s="14" t="str">
        <f t="shared" si="177"/>
        <v/>
      </c>
      <c r="AU489" s="14" t="str">
        <f t="shared" si="178"/>
        <v/>
      </c>
      <c r="AV489" s="14" t="str">
        <f t="shared" si="179"/>
        <v/>
      </c>
      <c r="AW489" s="14" t="str">
        <f t="shared" si="180"/>
        <v/>
      </c>
      <c r="AX489" s="14" t="str">
        <f t="shared" si="181"/>
        <v/>
      </c>
      <c r="AY489" s="14" t="str">
        <f t="shared" si="182"/>
        <v/>
      </c>
      <c r="AZ489" s="14"/>
      <c r="BA489" s="14"/>
      <c r="BB489" s="14"/>
      <c r="BC489" s="14"/>
    </row>
    <row r="490" spans="29:55" x14ac:dyDescent="0.25">
      <c r="AC490" s="14" t="str">
        <f t="shared" si="161"/>
        <v/>
      </c>
      <c r="AD490" s="14" t="str">
        <f t="shared" si="183"/>
        <v/>
      </c>
      <c r="AE490" s="14" t="str">
        <f t="shared" si="162"/>
        <v/>
      </c>
      <c r="AF490" s="14" t="str">
        <f t="shared" si="163"/>
        <v/>
      </c>
      <c r="AG490" s="14" t="str">
        <f t="shared" si="164"/>
        <v/>
      </c>
      <c r="AH490" s="14" t="str">
        <f t="shared" si="165"/>
        <v/>
      </c>
      <c r="AI490" s="14" t="str">
        <f t="shared" si="166"/>
        <v/>
      </c>
      <c r="AJ490" s="14" t="str">
        <f t="shared" si="167"/>
        <v/>
      </c>
      <c r="AK490" s="14" t="str">
        <f t="shared" si="168"/>
        <v/>
      </c>
      <c r="AL490" s="14" t="str">
        <f t="shared" si="169"/>
        <v/>
      </c>
      <c r="AM490" s="14" t="str">
        <f t="shared" si="170"/>
        <v/>
      </c>
      <c r="AN490" s="14" t="str">
        <f t="shared" si="171"/>
        <v/>
      </c>
      <c r="AO490" s="14" t="str">
        <f t="shared" si="172"/>
        <v/>
      </c>
      <c r="AP490" s="14" t="str">
        <f t="shared" si="173"/>
        <v/>
      </c>
      <c r="AQ490" s="14" t="str">
        <f t="shared" si="174"/>
        <v/>
      </c>
      <c r="AR490" s="14" t="str">
        <f t="shared" si="175"/>
        <v/>
      </c>
      <c r="AS490" s="14" t="str">
        <f t="shared" si="176"/>
        <v/>
      </c>
      <c r="AT490" s="14" t="str">
        <f t="shared" si="177"/>
        <v/>
      </c>
      <c r="AU490" s="14" t="str">
        <f t="shared" si="178"/>
        <v/>
      </c>
      <c r="AV490" s="14" t="str">
        <f t="shared" si="179"/>
        <v/>
      </c>
      <c r="AW490" s="14" t="str">
        <f t="shared" si="180"/>
        <v/>
      </c>
      <c r="AX490" s="14" t="str">
        <f t="shared" si="181"/>
        <v/>
      </c>
      <c r="AY490" s="14" t="str">
        <f t="shared" si="182"/>
        <v/>
      </c>
      <c r="AZ490" s="14"/>
      <c r="BA490" s="14"/>
      <c r="BB490" s="14"/>
      <c r="BC490" s="14"/>
    </row>
    <row r="491" spans="29:55" x14ac:dyDescent="0.25">
      <c r="AC491" s="14" t="str">
        <f t="shared" si="161"/>
        <v/>
      </c>
      <c r="AD491" s="14" t="str">
        <f t="shared" si="183"/>
        <v/>
      </c>
      <c r="AE491" s="14" t="str">
        <f t="shared" si="162"/>
        <v/>
      </c>
      <c r="AF491" s="14" t="str">
        <f t="shared" si="163"/>
        <v/>
      </c>
      <c r="AG491" s="14" t="str">
        <f t="shared" si="164"/>
        <v/>
      </c>
      <c r="AH491" s="14" t="str">
        <f t="shared" si="165"/>
        <v/>
      </c>
      <c r="AI491" s="14" t="str">
        <f t="shared" si="166"/>
        <v/>
      </c>
      <c r="AJ491" s="14" t="str">
        <f t="shared" si="167"/>
        <v/>
      </c>
      <c r="AK491" s="14" t="str">
        <f t="shared" si="168"/>
        <v/>
      </c>
      <c r="AL491" s="14" t="str">
        <f t="shared" si="169"/>
        <v/>
      </c>
      <c r="AM491" s="14" t="str">
        <f t="shared" si="170"/>
        <v/>
      </c>
      <c r="AN491" s="14" t="str">
        <f t="shared" si="171"/>
        <v/>
      </c>
      <c r="AO491" s="14" t="str">
        <f t="shared" si="172"/>
        <v/>
      </c>
      <c r="AP491" s="14" t="str">
        <f t="shared" si="173"/>
        <v/>
      </c>
      <c r="AQ491" s="14" t="str">
        <f t="shared" si="174"/>
        <v/>
      </c>
      <c r="AR491" s="14" t="str">
        <f t="shared" si="175"/>
        <v/>
      </c>
      <c r="AS491" s="14" t="str">
        <f t="shared" si="176"/>
        <v/>
      </c>
      <c r="AT491" s="14" t="str">
        <f t="shared" si="177"/>
        <v/>
      </c>
      <c r="AU491" s="14" t="str">
        <f t="shared" si="178"/>
        <v/>
      </c>
      <c r="AV491" s="14" t="str">
        <f t="shared" si="179"/>
        <v/>
      </c>
      <c r="AW491" s="14" t="str">
        <f t="shared" si="180"/>
        <v/>
      </c>
      <c r="AX491" s="14" t="str">
        <f t="shared" si="181"/>
        <v/>
      </c>
      <c r="AY491" s="14" t="str">
        <f t="shared" si="182"/>
        <v/>
      </c>
      <c r="AZ491" s="14"/>
      <c r="BA491" s="14"/>
      <c r="BB491" s="14"/>
      <c r="BC491" s="14"/>
    </row>
    <row r="492" spans="29:55" x14ac:dyDescent="0.25">
      <c r="AC492" s="14" t="str">
        <f t="shared" si="161"/>
        <v/>
      </c>
      <c r="AD492" s="14" t="str">
        <f t="shared" si="183"/>
        <v/>
      </c>
      <c r="AE492" s="14" t="str">
        <f t="shared" si="162"/>
        <v/>
      </c>
      <c r="AF492" s="14" t="str">
        <f t="shared" si="163"/>
        <v/>
      </c>
      <c r="AG492" s="14" t="str">
        <f t="shared" si="164"/>
        <v/>
      </c>
      <c r="AH492" s="14" t="str">
        <f t="shared" si="165"/>
        <v/>
      </c>
      <c r="AI492" s="14" t="str">
        <f t="shared" si="166"/>
        <v/>
      </c>
      <c r="AJ492" s="14" t="str">
        <f t="shared" si="167"/>
        <v/>
      </c>
      <c r="AK492" s="14" t="str">
        <f t="shared" si="168"/>
        <v/>
      </c>
      <c r="AL492" s="14" t="str">
        <f t="shared" si="169"/>
        <v/>
      </c>
      <c r="AM492" s="14" t="str">
        <f t="shared" si="170"/>
        <v/>
      </c>
      <c r="AN492" s="14" t="str">
        <f t="shared" si="171"/>
        <v/>
      </c>
      <c r="AO492" s="14" t="str">
        <f t="shared" si="172"/>
        <v/>
      </c>
      <c r="AP492" s="14" t="str">
        <f t="shared" si="173"/>
        <v/>
      </c>
      <c r="AQ492" s="14" t="str">
        <f t="shared" si="174"/>
        <v/>
      </c>
      <c r="AR492" s="14" t="str">
        <f t="shared" si="175"/>
        <v/>
      </c>
      <c r="AS492" s="14" t="str">
        <f t="shared" si="176"/>
        <v/>
      </c>
      <c r="AT492" s="14" t="str">
        <f t="shared" si="177"/>
        <v/>
      </c>
      <c r="AU492" s="14" t="str">
        <f t="shared" si="178"/>
        <v/>
      </c>
      <c r="AV492" s="14" t="str">
        <f t="shared" si="179"/>
        <v/>
      </c>
      <c r="AW492" s="14" t="str">
        <f t="shared" si="180"/>
        <v/>
      </c>
      <c r="AX492" s="14" t="str">
        <f t="shared" si="181"/>
        <v/>
      </c>
      <c r="AY492" s="14" t="str">
        <f t="shared" si="182"/>
        <v/>
      </c>
      <c r="AZ492" s="14"/>
      <c r="BA492" s="14"/>
      <c r="BB492" s="14"/>
      <c r="BC492" s="14"/>
    </row>
    <row r="493" spans="29:55" x14ac:dyDescent="0.25">
      <c r="AC493" s="14" t="str">
        <f t="shared" si="161"/>
        <v/>
      </c>
      <c r="AD493" s="14" t="str">
        <f t="shared" si="183"/>
        <v/>
      </c>
      <c r="AE493" s="14" t="str">
        <f t="shared" si="162"/>
        <v/>
      </c>
      <c r="AF493" s="14" t="str">
        <f t="shared" si="163"/>
        <v/>
      </c>
      <c r="AG493" s="14" t="str">
        <f t="shared" si="164"/>
        <v/>
      </c>
      <c r="AH493" s="14" t="str">
        <f t="shared" si="165"/>
        <v/>
      </c>
      <c r="AI493" s="14" t="str">
        <f t="shared" si="166"/>
        <v/>
      </c>
      <c r="AJ493" s="14" t="str">
        <f t="shared" si="167"/>
        <v/>
      </c>
      <c r="AK493" s="14" t="str">
        <f t="shared" si="168"/>
        <v/>
      </c>
      <c r="AL493" s="14" t="str">
        <f t="shared" si="169"/>
        <v/>
      </c>
      <c r="AM493" s="14" t="str">
        <f t="shared" si="170"/>
        <v/>
      </c>
      <c r="AN493" s="14" t="str">
        <f t="shared" si="171"/>
        <v/>
      </c>
      <c r="AO493" s="14" t="str">
        <f t="shared" si="172"/>
        <v/>
      </c>
      <c r="AP493" s="14" t="str">
        <f t="shared" si="173"/>
        <v/>
      </c>
      <c r="AQ493" s="14" t="str">
        <f t="shared" si="174"/>
        <v/>
      </c>
      <c r="AR493" s="14" t="str">
        <f t="shared" si="175"/>
        <v/>
      </c>
      <c r="AS493" s="14" t="str">
        <f t="shared" si="176"/>
        <v/>
      </c>
      <c r="AT493" s="14" t="str">
        <f t="shared" si="177"/>
        <v/>
      </c>
      <c r="AU493" s="14" t="str">
        <f t="shared" si="178"/>
        <v/>
      </c>
      <c r="AV493" s="14" t="str">
        <f t="shared" si="179"/>
        <v/>
      </c>
      <c r="AW493" s="14" t="str">
        <f t="shared" si="180"/>
        <v/>
      </c>
      <c r="AX493" s="14" t="str">
        <f t="shared" si="181"/>
        <v/>
      </c>
      <c r="AY493" s="14" t="str">
        <f t="shared" si="182"/>
        <v/>
      </c>
      <c r="AZ493" s="14"/>
      <c r="BA493" s="14"/>
      <c r="BB493" s="14"/>
      <c r="BC493" s="14"/>
    </row>
    <row r="494" spans="29:55" x14ac:dyDescent="0.25">
      <c r="AC494" s="14" t="str">
        <f t="shared" si="161"/>
        <v/>
      </c>
      <c r="AD494" s="14" t="str">
        <f t="shared" si="183"/>
        <v/>
      </c>
      <c r="AE494" s="14" t="str">
        <f t="shared" si="162"/>
        <v/>
      </c>
      <c r="AF494" s="14" t="str">
        <f t="shared" si="163"/>
        <v/>
      </c>
      <c r="AG494" s="14" t="str">
        <f t="shared" si="164"/>
        <v/>
      </c>
      <c r="AH494" s="14" t="str">
        <f t="shared" si="165"/>
        <v/>
      </c>
      <c r="AI494" s="14" t="str">
        <f t="shared" si="166"/>
        <v/>
      </c>
      <c r="AJ494" s="14" t="str">
        <f t="shared" si="167"/>
        <v/>
      </c>
      <c r="AK494" s="14" t="str">
        <f t="shared" si="168"/>
        <v/>
      </c>
      <c r="AL494" s="14" t="str">
        <f t="shared" si="169"/>
        <v/>
      </c>
      <c r="AM494" s="14" t="str">
        <f t="shared" si="170"/>
        <v/>
      </c>
      <c r="AN494" s="14" t="str">
        <f t="shared" si="171"/>
        <v/>
      </c>
      <c r="AO494" s="14" t="str">
        <f t="shared" si="172"/>
        <v/>
      </c>
      <c r="AP494" s="14" t="str">
        <f t="shared" si="173"/>
        <v/>
      </c>
      <c r="AQ494" s="14" t="str">
        <f t="shared" si="174"/>
        <v/>
      </c>
      <c r="AR494" s="14" t="str">
        <f t="shared" si="175"/>
        <v/>
      </c>
      <c r="AS494" s="14" t="str">
        <f t="shared" si="176"/>
        <v/>
      </c>
      <c r="AT494" s="14" t="str">
        <f t="shared" si="177"/>
        <v/>
      </c>
      <c r="AU494" s="14" t="str">
        <f t="shared" si="178"/>
        <v/>
      </c>
      <c r="AV494" s="14" t="str">
        <f t="shared" si="179"/>
        <v/>
      </c>
      <c r="AW494" s="14" t="str">
        <f t="shared" si="180"/>
        <v/>
      </c>
      <c r="AX494" s="14" t="str">
        <f t="shared" si="181"/>
        <v/>
      </c>
      <c r="AY494" s="14" t="str">
        <f t="shared" si="182"/>
        <v/>
      </c>
      <c r="AZ494" s="14"/>
      <c r="BA494" s="14"/>
      <c r="BB494" s="14"/>
      <c r="BC494" s="14"/>
    </row>
    <row r="495" spans="29:55" x14ac:dyDescent="0.25">
      <c r="AC495" s="14" t="str">
        <f t="shared" si="161"/>
        <v/>
      </c>
      <c r="AD495" s="14" t="str">
        <f t="shared" si="183"/>
        <v/>
      </c>
      <c r="AE495" s="14" t="str">
        <f t="shared" si="162"/>
        <v/>
      </c>
      <c r="AF495" s="14" t="str">
        <f t="shared" si="163"/>
        <v/>
      </c>
      <c r="AG495" s="14" t="str">
        <f t="shared" si="164"/>
        <v/>
      </c>
      <c r="AH495" s="14" t="str">
        <f t="shared" si="165"/>
        <v/>
      </c>
      <c r="AI495" s="14" t="str">
        <f t="shared" si="166"/>
        <v/>
      </c>
      <c r="AJ495" s="14" t="str">
        <f t="shared" si="167"/>
        <v/>
      </c>
      <c r="AK495" s="14" t="str">
        <f t="shared" si="168"/>
        <v/>
      </c>
      <c r="AL495" s="14" t="str">
        <f t="shared" si="169"/>
        <v/>
      </c>
      <c r="AM495" s="14" t="str">
        <f t="shared" si="170"/>
        <v/>
      </c>
      <c r="AN495" s="14" t="str">
        <f t="shared" si="171"/>
        <v/>
      </c>
      <c r="AO495" s="14" t="str">
        <f t="shared" si="172"/>
        <v/>
      </c>
      <c r="AP495" s="14" t="str">
        <f t="shared" si="173"/>
        <v/>
      </c>
      <c r="AQ495" s="14" t="str">
        <f t="shared" si="174"/>
        <v/>
      </c>
      <c r="AR495" s="14" t="str">
        <f t="shared" si="175"/>
        <v/>
      </c>
      <c r="AS495" s="14" t="str">
        <f t="shared" si="176"/>
        <v/>
      </c>
      <c r="AT495" s="14" t="str">
        <f t="shared" si="177"/>
        <v/>
      </c>
      <c r="AU495" s="14" t="str">
        <f t="shared" si="178"/>
        <v/>
      </c>
      <c r="AV495" s="14" t="str">
        <f t="shared" si="179"/>
        <v/>
      </c>
      <c r="AW495" s="14" t="str">
        <f t="shared" si="180"/>
        <v/>
      </c>
      <c r="AX495" s="14" t="str">
        <f t="shared" si="181"/>
        <v/>
      </c>
      <c r="AY495" s="14" t="str">
        <f t="shared" si="182"/>
        <v/>
      </c>
      <c r="AZ495" s="14"/>
      <c r="BA495" s="14"/>
      <c r="BB495" s="14"/>
      <c r="BC495" s="14"/>
    </row>
    <row r="496" spans="29:55" x14ac:dyDescent="0.25">
      <c r="AC496" s="14" t="str">
        <f t="shared" si="161"/>
        <v/>
      </c>
      <c r="AD496" s="14" t="str">
        <f t="shared" si="183"/>
        <v/>
      </c>
      <c r="AE496" s="14" t="str">
        <f t="shared" si="162"/>
        <v/>
      </c>
      <c r="AF496" s="14" t="str">
        <f t="shared" si="163"/>
        <v/>
      </c>
      <c r="AG496" s="14" t="str">
        <f t="shared" si="164"/>
        <v/>
      </c>
      <c r="AH496" s="14" t="str">
        <f t="shared" si="165"/>
        <v/>
      </c>
      <c r="AI496" s="14" t="str">
        <f t="shared" si="166"/>
        <v/>
      </c>
      <c r="AJ496" s="14" t="str">
        <f t="shared" si="167"/>
        <v/>
      </c>
      <c r="AK496" s="14" t="str">
        <f t="shared" si="168"/>
        <v/>
      </c>
      <c r="AL496" s="14" t="str">
        <f t="shared" si="169"/>
        <v/>
      </c>
      <c r="AM496" s="14" t="str">
        <f t="shared" si="170"/>
        <v/>
      </c>
      <c r="AN496" s="14" t="str">
        <f t="shared" si="171"/>
        <v/>
      </c>
      <c r="AO496" s="14" t="str">
        <f t="shared" si="172"/>
        <v/>
      </c>
      <c r="AP496" s="14" t="str">
        <f t="shared" si="173"/>
        <v/>
      </c>
      <c r="AQ496" s="14" t="str">
        <f t="shared" si="174"/>
        <v/>
      </c>
      <c r="AR496" s="14" t="str">
        <f t="shared" si="175"/>
        <v/>
      </c>
      <c r="AS496" s="14" t="str">
        <f t="shared" si="176"/>
        <v/>
      </c>
      <c r="AT496" s="14" t="str">
        <f t="shared" si="177"/>
        <v/>
      </c>
      <c r="AU496" s="14" t="str">
        <f t="shared" si="178"/>
        <v/>
      </c>
      <c r="AV496" s="14" t="str">
        <f t="shared" si="179"/>
        <v/>
      </c>
      <c r="AW496" s="14" t="str">
        <f t="shared" si="180"/>
        <v/>
      </c>
      <c r="AX496" s="14" t="str">
        <f t="shared" si="181"/>
        <v/>
      </c>
      <c r="AY496" s="14" t="str">
        <f t="shared" si="182"/>
        <v/>
      </c>
      <c r="AZ496" s="14"/>
      <c r="BA496" s="14"/>
      <c r="BB496" s="14"/>
      <c r="BC496" s="14"/>
    </row>
    <row r="497" spans="1:55" x14ac:dyDescent="0.25">
      <c r="AC497" s="14" t="str">
        <f t="shared" si="161"/>
        <v/>
      </c>
      <c r="AD497" s="14" t="str">
        <f t="shared" si="183"/>
        <v/>
      </c>
      <c r="AE497" s="14" t="str">
        <f t="shared" si="162"/>
        <v/>
      </c>
      <c r="AF497" s="14" t="str">
        <f t="shared" si="163"/>
        <v/>
      </c>
      <c r="AG497" s="14" t="str">
        <f t="shared" si="164"/>
        <v/>
      </c>
      <c r="AH497" s="14" t="str">
        <f t="shared" si="165"/>
        <v/>
      </c>
      <c r="AI497" s="14" t="str">
        <f t="shared" si="166"/>
        <v/>
      </c>
      <c r="AJ497" s="14" t="str">
        <f t="shared" si="167"/>
        <v/>
      </c>
      <c r="AK497" s="14" t="str">
        <f t="shared" si="168"/>
        <v/>
      </c>
      <c r="AL497" s="14" t="str">
        <f t="shared" si="169"/>
        <v/>
      </c>
      <c r="AM497" s="14" t="str">
        <f t="shared" si="170"/>
        <v/>
      </c>
      <c r="AN497" s="14" t="str">
        <f t="shared" si="171"/>
        <v/>
      </c>
      <c r="AO497" s="14" t="str">
        <f t="shared" si="172"/>
        <v/>
      </c>
      <c r="AP497" s="14" t="str">
        <f t="shared" si="173"/>
        <v/>
      </c>
      <c r="AQ497" s="14" t="str">
        <f t="shared" si="174"/>
        <v/>
      </c>
      <c r="AR497" s="14" t="str">
        <f t="shared" si="175"/>
        <v/>
      </c>
      <c r="AS497" s="14" t="str">
        <f t="shared" si="176"/>
        <v/>
      </c>
      <c r="AT497" s="14" t="str">
        <f t="shared" si="177"/>
        <v/>
      </c>
      <c r="AU497" s="14" t="str">
        <f t="shared" si="178"/>
        <v/>
      </c>
      <c r="AV497" s="14" t="str">
        <f t="shared" si="179"/>
        <v/>
      </c>
      <c r="AW497" s="14" t="str">
        <f t="shared" si="180"/>
        <v/>
      </c>
      <c r="AX497" s="14" t="str">
        <f t="shared" si="181"/>
        <v/>
      </c>
      <c r="AY497" s="14" t="str">
        <f t="shared" si="182"/>
        <v/>
      </c>
      <c r="AZ497" s="14"/>
      <c r="BA497" s="14"/>
      <c r="BB497" s="14"/>
      <c r="BC497" s="14"/>
    </row>
    <row r="498" spans="1:55" x14ac:dyDescent="0.25">
      <c r="AC498" s="14" t="str">
        <f t="shared" si="161"/>
        <v/>
      </c>
      <c r="AD498" s="14" t="str">
        <f t="shared" si="183"/>
        <v/>
      </c>
      <c r="AE498" s="14" t="str">
        <f t="shared" si="162"/>
        <v/>
      </c>
      <c r="AF498" s="14" t="str">
        <f t="shared" si="163"/>
        <v/>
      </c>
      <c r="AG498" s="14" t="str">
        <f t="shared" si="164"/>
        <v/>
      </c>
      <c r="AH498" s="14" t="str">
        <f t="shared" si="165"/>
        <v/>
      </c>
      <c r="AI498" s="14" t="str">
        <f t="shared" si="166"/>
        <v/>
      </c>
      <c r="AJ498" s="14" t="str">
        <f t="shared" si="167"/>
        <v/>
      </c>
      <c r="AK498" s="14" t="str">
        <f t="shared" si="168"/>
        <v/>
      </c>
      <c r="AL498" s="14" t="str">
        <f t="shared" si="169"/>
        <v/>
      </c>
      <c r="AM498" s="14" t="str">
        <f t="shared" si="170"/>
        <v/>
      </c>
      <c r="AN498" s="14" t="str">
        <f t="shared" si="171"/>
        <v/>
      </c>
      <c r="AO498" s="14" t="str">
        <f t="shared" si="172"/>
        <v/>
      </c>
      <c r="AP498" s="14" t="str">
        <f t="shared" si="173"/>
        <v/>
      </c>
      <c r="AQ498" s="14" t="str">
        <f t="shared" si="174"/>
        <v/>
      </c>
      <c r="AR498" s="14" t="str">
        <f t="shared" si="175"/>
        <v/>
      </c>
      <c r="AS498" s="14" t="str">
        <f t="shared" si="176"/>
        <v/>
      </c>
      <c r="AT498" s="14" t="str">
        <f t="shared" si="177"/>
        <v/>
      </c>
      <c r="AU498" s="14" t="str">
        <f t="shared" si="178"/>
        <v/>
      </c>
      <c r="AV498" s="14" t="str">
        <f t="shared" si="179"/>
        <v/>
      </c>
      <c r="AW498" s="14" t="str">
        <f t="shared" si="180"/>
        <v/>
      </c>
      <c r="AX498" s="14" t="str">
        <f t="shared" si="181"/>
        <v/>
      </c>
      <c r="AY498" s="14" t="str">
        <f t="shared" si="182"/>
        <v/>
      </c>
      <c r="AZ498" s="14"/>
      <c r="BA498" s="14"/>
      <c r="BB498" s="14"/>
      <c r="BC498" s="14"/>
    </row>
    <row r="499" spans="1:55" x14ac:dyDescent="0.25">
      <c r="AC499" s="14" t="str">
        <f t="shared" si="161"/>
        <v/>
      </c>
      <c r="AD499" s="14" t="str">
        <f t="shared" si="183"/>
        <v/>
      </c>
      <c r="AE499" s="14" t="str">
        <f t="shared" si="162"/>
        <v/>
      </c>
      <c r="AF499" s="14" t="str">
        <f t="shared" si="163"/>
        <v/>
      </c>
      <c r="AG499" s="14" t="str">
        <f t="shared" si="164"/>
        <v/>
      </c>
      <c r="AH499" s="14" t="str">
        <f t="shared" si="165"/>
        <v/>
      </c>
      <c r="AI499" s="14" t="str">
        <f t="shared" si="166"/>
        <v/>
      </c>
      <c r="AJ499" s="14" t="str">
        <f t="shared" si="167"/>
        <v/>
      </c>
      <c r="AK499" s="14" t="str">
        <f t="shared" si="168"/>
        <v/>
      </c>
      <c r="AL499" s="14" t="str">
        <f t="shared" si="169"/>
        <v/>
      </c>
      <c r="AM499" s="14" t="str">
        <f t="shared" si="170"/>
        <v/>
      </c>
      <c r="AN499" s="14" t="str">
        <f t="shared" si="171"/>
        <v/>
      </c>
      <c r="AO499" s="14" t="str">
        <f t="shared" si="172"/>
        <v/>
      </c>
      <c r="AP499" s="14" t="str">
        <f t="shared" si="173"/>
        <v/>
      </c>
      <c r="AQ499" s="14" t="str">
        <f t="shared" si="174"/>
        <v/>
      </c>
      <c r="AR499" s="14" t="str">
        <f t="shared" si="175"/>
        <v/>
      </c>
      <c r="AS499" s="14" t="str">
        <f t="shared" si="176"/>
        <v/>
      </c>
      <c r="AT499" s="14" t="str">
        <f t="shared" si="177"/>
        <v/>
      </c>
      <c r="AU499" s="14" t="str">
        <f t="shared" si="178"/>
        <v/>
      </c>
      <c r="AV499" s="14" t="str">
        <f t="shared" si="179"/>
        <v/>
      </c>
      <c r="AW499" s="14" t="str">
        <f t="shared" si="180"/>
        <v/>
      </c>
      <c r="AX499" s="14" t="str">
        <f t="shared" si="181"/>
        <v/>
      </c>
      <c r="AY499" s="14" t="str">
        <f t="shared" si="182"/>
        <v/>
      </c>
      <c r="AZ499" s="14"/>
      <c r="BA499" s="14"/>
      <c r="BB499" s="14"/>
      <c r="BC499" s="14"/>
    </row>
    <row r="500" spans="1:55" x14ac:dyDescent="0.25">
      <c r="AC500" s="14" t="str">
        <f t="shared" si="161"/>
        <v/>
      </c>
      <c r="AD500" s="14" t="str">
        <f t="shared" si="183"/>
        <v/>
      </c>
      <c r="AE500" s="14" t="str">
        <f t="shared" si="162"/>
        <v/>
      </c>
      <c r="AF500" s="14" t="str">
        <f t="shared" si="163"/>
        <v/>
      </c>
      <c r="AG500" s="14" t="str">
        <f t="shared" si="164"/>
        <v/>
      </c>
      <c r="AH500" s="14" t="str">
        <f t="shared" si="165"/>
        <v/>
      </c>
      <c r="AI500" s="14" t="str">
        <f t="shared" si="166"/>
        <v/>
      </c>
      <c r="AJ500" s="14" t="str">
        <f t="shared" si="167"/>
        <v/>
      </c>
      <c r="AK500" s="14" t="str">
        <f t="shared" si="168"/>
        <v/>
      </c>
      <c r="AL500" s="14" t="str">
        <f t="shared" si="169"/>
        <v/>
      </c>
      <c r="AM500" s="14" t="str">
        <f t="shared" si="170"/>
        <v/>
      </c>
      <c r="AN500" s="14" t="str">
        <f t="shared" si="171"/>
        <v/>
      </c>
      <c r="AO500" s="14" t="str">
        <f t="shared" si="172"/>
        <v/>
      </c>
      <c r="AP500" s="14" t="str">
        <f t="shared" si="173"/>
        <v/>
      </c>
      <c r="AQ500" s="14" t="str">
        <f t="shared" si="174"/>
        <v/>
      </c>
      <c r="AR500" s="14" t="str">
        <f t="shared" si="175"/>
        <v/>
      </c>
      <c r="AS500" s="14" t="str">
        <f t="shared" si="176"/>
        <v/>
      </c>
      <c r="AT500" s="14" t="str">
        <f t="shared" si="177"/>
        <v/>
      </c>
      <c r="AU500" s="14" t="str">
        <f t="shared" si="178"/>
        <v/>
      </c>
      <c r="AV500" s="14" t="str">
        <f t="shared" si="179"/>
        <v/>
      </c>
      <c r="AW500" s="14" t="str">
        <f t="shared" si="180"/>
        <v/>
      </c>
      <c r="AX500" s="14" t="str">
        <f t="shared" si="181"/>
        <v/>
      </c>
      <c r="AY500" s="14" t="str">
        <f t="shared" si="182"/>
        <v/>
      </c>
      <c r="AZ500" s="15"/>
      <c r="BA500" s="15"/>
      <c r="BB500" s="15"/>
      <c r="BC500" s="15"/>
    </row>
    <row r="501" spans="1:55" x14ac:dyDescent="0.25">
      <c r="A501" s="11"/>
      <c r="B501" s="11"/>
      <c r="C501" s="11"/>
      <c r="D501" s="34"/>
      <c r="E501" s="34"/>
      <c r="F501" s="34"/>
      <c r="G501" s="34"/>
      <c r="H501" s="34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  <c r="AA501" s="11"/>
      <c r="AB501" s="11"/>
      <c r="AC501" s="12"/>
    </row>
  </sheetData>
  <mergeCells count="7">
    <mergeCell ref="AW1:AX1"/>
    <mergeCell ref="AC1:AD1"/>
    <mergeCell ref="AE1:AF1"/>
    <mergeCell ref="AG1:AH1"/>
    <mergeCell ref="AI1:AJ1"/>
    <mergeCell ref="AL1:AQ1"/>
    <mergeCell ref="AR1:AV1"/>
  </mergeCells>
  <conditionalFormatting sqref="AC3:AC500">
    <cfRule type="cellIs" dxfId="2" priority="3" operator="equal">
      <formula>"X"</formula>
    </cfRule>
  </conditionalFormatting>
  <conditionalFormatting sqref="AD3:AD500">
    <cfRule type="cellIs" dxfId="1" priority="2" operator="equal">
      <formula>"X"</formula>
    </cfRule>
  </conditionalFormatting>
  <conditionalFormatting sqref="AE3:AE500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8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K4" sqref="K4"/>
    </sheetView>
  </sheetViews>
  <sheetFormatPr baseColWidth="10" defaultRowHeight="15" x14ac:dyDescent="0.25"/>
  <cols>
    <col min="1" max="1" width="8.5703125" bestFit="1" customWidth="1"/>
    <col min="2" max="15" width="4.28515625" customWidth="1"/>
    <col min="16" max="16" width="6.5703125" bestFit="1" customWidth="1"/>
    <col min="17" max="24" width="4.28515625" customWidth="1"/>
    <col min="25" max="26" width="6.5703125" bestFit="1" customWidth="1"/>
    <col min="27" max="28" width="4.28515625" customWidth="1"/>
  </cols>
  <sheetData>
    <row r="1" spans="1:28" x14ac:dyDescent="0.25">
      <c r="B1" s="17" t="s">
        <v>5</v>
      </c>
      <c r="C1" s="18"/>
      <c r="D1" s="17" t="s">
        <v>8</v>
      </c>
      <c r="E1" s="18"/>
      <c r="F1" s="17" t="s">
        <v>11</v>
      </c>
      <c r="G1" s="18"/>
      <c r="H1" s="17" t="s">
        <v>14</v>
      </c>
      <c r="I1" s="18"/>
      <c r="J1" s="4"/>
      <c r="K1" s="17" t="s">
        <v>31</v>
      </c>
      <c r="L1" s="19"/>
      <c r="M1" s="19"/>
      <c r="N1" s="19"/>
      <c r="O1" s="19"/>
      <c r="P1" s="18"/>
      <c r="Q1" s="17" t="s">
        <v>30</v>
      </c>
      <c r="R1" s="19"/>
      <c r="S1" s="19"/>
      <c r="T1" s="19"/>
      <c r="U1" s="18"/>
      <c r="V1" s="17" t="s">
        <v>32</v>
      </c>
      <c r="W1" s="18"/>
      <c r="X1" s="4"/>
      <c r="Y1" s="6"/>
      <c r="Z1" s="2"/>
      <c r="AA1" s="3"/>
      <c r="AB1" s="5"/>
    </row>
    <row r="2" spans="1:28" ht="78.75" x14ac:dyDescent="0.25">
      <c r="A2" s="8" t="s">
        <v>38</v>
      </c>
      <c r="B2" s="35" t="s">
        <v>3</v>
      </c>
      <c r="C2" s="36" t="s">
        <v>4</v>
      </c>
      <c r="D2" s="37" t="s">
        <v>6</v>
      </c>
      <c r="E2" s="36" t="s">
        <v>7</v>
      </c>
      <c r="F2" s="37" t="s">
        <v>10</v>
      </c>
      <c r="G2" s="36" t="s">
        <v>9</v>
      </c>
      <c r="H2" s="37" t="s">
        <v>12</v>
      </c>
      <c r="I2" s="36" t="s">
        <v>13</v>
      </c>
      <c r="J2" s="38" t="s">
        <v>15</v>
      </c>
      <c r="K2" s="37" t="s">
        <v>16</v>
      </c>
      <c r="L2" s="39" t="s">
        <v>17</v>
      </c>
      <c r="M2" s="39" t="s">
        <v>18</v>
      </c>
      <c r="N2" s="39" t="s">
        <v>19</v>
      </c>
      <c r="O2" s="39" t="s">
        <v>20</v>
      </c>
      <c r="P2" s="40" t="s">
        <v>21</v>
      </c>
      <c r="Q2" s="37" t="s">
        <v>22</v>
      </c>
      <c r="R2" s="39" t="s">
        <v>23</v>
      </c>
      <c r="S2" s="39" t="s">
        <v>24</v>
      </c>
      <c r="T2" s="39" t="s">
        <v>25</v>
      </c>
      <c r="U2" s="36" t="s">
        <v>26</v>
      </c>
      <c r="V2" s="37" t="s">
        <v>27</v>
      </c>
      <c r="W2" s="36" t="s">
        <v>28</v>
      </c>
      <c r="X2" s="38" t="s">
        <v>29</v>
      </c>
      <c r="Y2" s="41" t="s">
        <v>33</v>
      </c>
      <c r="Z2" s="42" t="s">
        <v>34</v>
      </c>
      <c r="AA2" s="36" t="s">
        <v>35</v>
      </c>
      <c r="AB2" s="43" t="s">
        <v>36</v>
      </c>
    </row>
    <row r="3" spans="1:28" x14ac:dyDescent="0.25">
      <c r="A3" s="9" t="s">
        <v>39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 t="s">
        <v>40</v>
      </c>
      <c r="Z3" s="10"/>
      <c r="AA3" s="10"/>
      <c r="AB3" s="10"/>
    </row>
    <row r="4" spans="1:28" x14ac:dyDescent="0.25">
      <c r="A4" s="9" t="s">
        <v>41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 t="s">
        <v>40</v>
      </c>
      <c r="Z4" s="10"/>
      <c r="AA4" s="10"/>
      <c r="AB4" s="10"/>
    </row>
    <row r="5" spans="1:28" x14ac:dyDescent="0.25">
      <c r="A5" s="9" t="s">
        <v>175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 t="s">
        <v>40</v>
      </c>
      <c r="Z5" s="10"/>
      <c r="AA5" s="10"/>
      <c r="AB5" s="10"/>
    </row>
    <row r="6" spans="1:28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 t="s">
        <v>40</v>
      </c>
      <c r="Z6" s="10"/>
      <c r="AA6" s="10"/>
      <c r="AB6" s="10"/>
    </row>
    <row r="7" spans="1:28" x14ac:dyDescent="0.25">
      <c r="A7" s="9" t="s">
        <v>43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 t="s">
        <v>40</v>
      </c>
      <c r="Z7" s="10"/>
      <c r="AA7" s="10"/>
      <c r="AB7" s="10"/>
    </row>
    <row r="8" spans="1:28" x14ac:dyDescent="0.25">
      <c r="A8" s="9" t="s">
        <v>44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 t="s">
        <v>40</v>
      </c>
      <c r="Z8" s="10"/>
      <c r="AA8" s="10"/>
      <c r="AB8" s="10"/>
    </row>
    <row r="9" spans="1:28" x14ac:dyDescent="0.25">
      <c r="A9" s="9" t="s">
        <v>45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 t="s">
        <v>40</v>
      </c>
      <c r="Z9" s="10"/>
      <c r="AA9" s="10"/>
      <c r="AB9" s="10"/>
    </row>
    <row r="10" spans="1:28" x14ac:dyDescent="0.25">
      <c r="A10" s="9" t="s">
        <v>46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 t="s">
        <v>40</v>
      </c>
      <c r="AA10" s="10"/>
      <c r="AB10" s="10"/>
    </row>
    <row r="11" spans="1:28" x14ac:dyDescent="0.25">
      <c r="A11" s="9" t="s">
        <v>47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 t="s">
        <v>40</v>
      </c>
      <c r="AA11" s="10"/>
      <c r="AB11" s="10"/>
    </row>
    <row r="12" spans="1:28" x14ac:dyDescent="0.25">
      <c r="A12" s="9" t="s">
        <v>48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 t="s">
        <v>40</v>
      </c>
      <c r="AA12" s="10"/>
      <c r="AB12" s="10"/>
    </row>
    <row r="13" spans="1:28" x14ac:dyDescent="0.25">
      <c r="A13" s="9" t="s">
        <v>49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 t="s">
        <v>40</v>
      </c>
      <c r="AA13" s="10"/>
      <c r="AB13" s="10"/>
    </row>
    <row r="14" spans="1:28" x14ac:dyDescent="0.25">
      <c r="A14" s="9" t="s">
        <v>50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 t="s">
        <v>40</v>
      </c>
      <c r="AA14" s="10"/>
      <c r="AB14" s="10"/>
    </row>
    <row r="15" spans="1:28" x14ac:dyDescent="0.25">
      <c r="A15" s="9" t="s">
        <v>51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 t="s">
        <v>40</v>
      </c>
      <c r="AA15" s="10"/>
      <c r="AB15" s="10"/>
    </row>
    <row r="16" spans="1:28" x14ac:dyDescent="0.25">
      <c r="A16" s="9" t="s">
        <v>52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 t="s">
        <v>40</v>
      </c>
      <c r="AA16" s="10"/>
      <c r="AB16" s="10"/>
    </row>
    <row r="17" spans="1:28" x14ac:dyDescent="0.25">
      <c r="A17" s="9" t="s">
        <v>53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 t="s">
        <v>40</v>
      </c>
      <c r="AA17" s="10"/>
      <c r="AB17" s="10"/>
    </row>
    <row r="18" spans="1:28" x14ac:dyDescent="0.25">
      <c r="A18" s="9" t="s">
        <v>54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 t="s">
        <v>40</v>
      </c>
      <c r="AA18" s="10"/>
      <c r="AB18" s="10"/>
    </row>
    <row r="19" spans="1:28" x14ac:dyDescent="0.25">
      <c r="A19" s="9" t="s">
        <v>55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 t="s">
        <v>40</v>
      </c>
      <c r="Z19" s="10"/>
      <c r="AA19" s="10"/>
      <c r="AB19" s="10"/>
    </row>
    <row r="20" spans="1:28" x14ac:dyDescent="0.25">
      <c r="A20" s="9" t="s">
        <v>56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 t="s">
        <v>40</v>
      </c>
      <c r="Z20" s="10"/>
      <c r="AA20" s="10"/>
      <c r="AB20" s="10"/>
    </row>
    <row r="21" spans="1:28" x14ac:dyDescent="0.25">
      <c r="A21" s="9" t="s">
        <v>57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 t="s">
        <v>40</v>
      </c>
      <c r="Z21" s="10"/>
      <c r="AA21" s="10"/>
      <c r="AB21" s="10"/>
    </row>
    <row r="22" spans="1:28" x14ac:dyDescent="0.25">
      <c r="A22" s="9" t="s">
        <v>58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 t="s">
        <v>40</v>
      </c>
      <c r="Z22" s="10"/>
      <c r="AA22" s="10"/>
      <c r="AB22" s="10"/>
    </row>
    <row r="23" spans="1:28" x14ac:dyDescent="0.25">
      <c r="A23" s="9" t="s">
        <v>59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 t="s">
        <v>40</v>
      </c>
      <c r="Z23" s="10" t="s">
        <v>40</v>
      </c>
      <c r="AA23" s="10"/>
      <c r="AB23" s="10"/>
    </row>
    <row r="24" spans="1:28" x14ac:dyDescent="0.25">
      <c r="A24" s="9" t="s">
        <v>60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 t="s">
        <v>40</v>
      </c>
      <c r="AA24" s="10"/>
      <c r="AB24" s="10"/>
    </row>
    <row r="25" spans="1:28" x14ac:dyDescent="0.25">
      <c r="A25" s="9" t="s">
        <v>61</v>
      </c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 t="s">
        <v>40</v>
      </c>
      <c r="AA25" s="10"/>
      <c r="AB25" s="10"/>
    </row>
    <row r="26" spans="1:28" x14ac:dyDescent="0.25">
      <c r="A26" s="9" t="s">
        <v>62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 t="s">
        <v>40</v>
      </c>
      <c r="AA26" s="10"/>
      <c r="AB26" s="10"/>
    </row>
    <row r="27" spans="1:28" x14ac:dyDescent="0.25">
      <c r="A27" s="9" t="s">
        <v>63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 t="s">
        <v>40</v>
      </c>
      <c r="AA27" s="10"/>
      <c r="AB27" s="10"/>
    </row>
    <row r="28" spans="1:28" x14ac:dyDescent="0.25">
      <c r="A28" s="9" t="s">
        <v>64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 t="s">
        <v>40</v>
      </c>
      <c r="AA28" s="10" t="s">
        <v>40</v>
      </c>
      <c r="AB28" s="10"/>
    </row>
    <row r="29" spans="1:28" x14ac:dyDescent="0.25">
      <c r="A29" s="9" t="s">
        <v>65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 t="s">
        <v>40</v>
      </c>
      <c r="AA29" s="10" t="s">
        <v>40</v>
      </c>
      <c r="AB29" s="10"/>
    </row>
    <row r="30" spans="1:28" x14ac:dyDescent="0.25">
      <c r="A30" s="9" t="s">
        <v>66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 t="s">
        <v>40</v>
      </c>
      <c r="AA30" s="10"/>
      <c r="AB30" s="10"/>
    </row>
    <row r="31" spans="1:28" x14ac:dyDescent="0.25">
      <c r="A31" s="9" t="s">
        <v>67</v>
      </c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 t="s">
        <v>40</v>
      </c>
      <c r="AA31" s="10"/>
      <c r="AB31" s="10"/>
    </row>
    <row r="32" spans="1:28" x14ac:dyDescent="0.25">
      <c r="A32" s="9" t="s">
        <v>68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 t="s">
        <v>40</v>
      </c>
      <c r="AA32" s="10"/>
      <c r="AB32" s="10"/>
    </row>
    <row r="33" spans="1:28" x14ac:dyDescent="0.25">
      <c r="A33" s="9" t="s">
        <v>69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 t="s">
        <v>40</v>
      </c>
      <c r="Z33" s="10"/>
      <c r="AA33" s="10"/>
      <c r="AB33" s="10"/>
    </row>
    <row r="34" spans="1:28" x14ac:dyDescent="0.25">
      <c r="A34" s="9" t="s">
        <v>70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 t="s">
        <v>40</v>
      </c>
      <c r="U34" s="10"/>
      <c r="V34" s="10"/>
      <c r="W34" s="10"/>
      <c r="X34" s="10"/>
      <c r="Y34" s="10" t="s">
        <v>40</v>
      </c>
      <c r="Z34" s="10"/>
      <c r="AA34" s="10"/>
      <c r="AB34" s="10"/>
    </row>
    <row r="35" spans="1:28" x14ac:dyDescent="0.25">
      <c r="A35" s="9" t="s">
        <v>71</v>
      </c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 t="s">
        <v>40</v>
      </c>
      <c r="AB35" s="10"/>
    </row>
    <row r="36" spans="1:28" x14ac:dyDescent="0.25">
      <c r="A36" s="9" t="s">
        <v>72</v>
      </c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 t="s">
        <v>40</v>
      </c>
      <c r="Y36" s="10"/>
      <c r="Z36" s="10"/>
      <c r="AA36" s="10"/>
      <c r="AB36" s="10"/>
    </row>
    <row r="37" spans="1:28" x14ac:dyDescent="0.25">
      <c r="A37" s="9" t="s">
        <v>73</v>
      </c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 t="s">
        <v>40</v>
      </c>
      <c r="Y37" s="10"/>
      <c r="Z37" s="10"/>
      <c r="AA37" s="10"/>
      <c r="AB37" s="10"/>
    </row>
    <row r="38" spans="1:28" x14ac:dyDescent="0.25">
      <c r="A38" s="9" t="s">
        <v>74</v>
      </c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 t="s">
        <v>40</v>
      </c>
      <c r="Y38" s="10"/>
      <c r="Z38" s="10"/>
      <c r="AA38" s="10"/>
      <c r="AB38" s="10"/>
    </row>
    <row r="39" spans="1:28" x14ac:dyDescent="0.25">
      <c r="A39" s="9" t="s">
        <v>75</v>
      </c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 t="s">
        <v>40</v>
      </c>
      <c r="Y39" s="10"/>
      <c r="Z39" s="10"/>
      <c r="AA39" s="10"/>
      <c r="AB39" s="10"/>
    </row>
    <row r="40" spans="1:28" x14ac:dyDescent="0.25">
      <c r="A40" s="9" t="s">
        <v>76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 t="s">
        <v>40</v>
      </c>
      <c r="Y40" s="10"/>
      <c r="Z40" s="10"/>
      <c r="AA40" s="10"/>
      <c r="AB40" s="10"/>
    </row>
    <row r="41" spans="1:28" x14ac:dyDescent="0.25">
      <c r="A41" s="9" t="s">
        <v>77</v>
      </c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 t="s">
        <v>40</v>
      </c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</row>
    <row r="42" spans="1:28" x14ac:dyDescent="0.25">
      <c r="A42" s="9" t="s">
        <v>78</v>
      </c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 t="s">
        <v>40</v>
      </c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</row>
    <row r="43" spans="1:28" x14ac:dyDescent="0.25">
      <c r="A43" s="9" t="s">
        <v>79</v>
      </c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 t="s">
        <v>40</v>
      </c>
      <c r="S43" s="10"/>
      <c r="T43" s="10"/>
      <c r="U43" s="10"/>
      <c r="V43" s="10"/>
      <c r="W43" s="10"/>
      <c r="X43" s="10"/>
      <c r="Y43" s="10"/>
      <c r="Z43" s="10"/>
      <c r="AA43" s="10"/>
      <c r="AB43" s="10"/>
    </row>
    <row r="44" spans="1:28" x14ac:dyDescent="0.25">
      <c r="A44" s="9" t="s">
        <v>80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 t="s">
        <v>40</v>
      </c>
      <c r="S44" s="10"/>
      <c r="T44" s="10"/>
      <c r="U44" s="10"/>
      <c r="V44" s="10"/>
      <c r="W44" s="10"/>
      <c r="X44" s="10"/>
      <c r="Y44" s="10"/>
      <c r="Z44" s="10"/>
      <c r="AA44" s="10"/>
      <c r="AB44" s="10"/>
    </row>
    <row r="45" spans="1:28" x14ac:dyDescent="0.25">
      <c r="A45" s="9" t="s">
        <v>81</v>
      </c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 t="s">
        <v>40</v>
      </c>
      <c r="U45" s="10"/>
      <c r="V45" s="10" t="s">
        <v>40</v>
      </c>
      <c r="W45" s="10"/>
      <c r="X45" s="10"/>
      <c r="Y45" s="10"/>
      <c r="Z45" s="10"/>
      <c r="AA45" s="10"/>
      <c r="AB45" s="10"/>
    </row>
    <row r="46" spans="1:28" x14ac:dyDescent="0.25">
      <c r="A46" s="9" t="s">
        <v>82</v>
      </c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 t="s">
        <v>40</v>
      </c>
      <c r="V46" s="10"/>
      <c r="W46" s="10"/>
      <c r="X46" s="10"/>
      <c r="Y46" s="10"/>
      <c r="Z46" s="10"/>
      <c r="AA46" s="10"/>
      <c r="AB46" s="10"/>
    </row>
    <row r="47" spans="1:28" x14ac:dyDescent="0.25">
      <c r="A47" s="9" t="s">
        <v>83</v>
      </c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 t="s">
        <v>40</v>
      </c>
      <c r="T47" s="10"/>
      <c r="U47" s="10"/>
      <c r="V47" s="10"/>
      <c r="W47" s="10"/>
      <c r="X47" s="10"/>
      <c r="Y47" s="10"/>
      <c r="Z47" s="10"/>
      <c r="AA47" s="10"/>
      <c r="AB47" s="10"/>
    </row>
    <row r="48" spans="1:28" x14ac:dyDescent="0.25">
      <c r="A48" s="9" t="s">
        <v>84</v>
      </c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 t="s">
        <v>40</v>
      </c>
      <c r="W48" s="10"/>
      <c r="X48" s="10"/>
      <c r="Y48" s="10"/>
      <c r="Z48" s="10"/>
      <c r="AA48" s="10"/>
      <c r="AB48" s="10"/>
    </row>
    <row r="49" spans="1:28" x14ac:dyDescent="0.25">
      <c r="A49" s="9" t="s">
        <v>85</v>
      </c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 t="s">
        <v>40</v>
      </c>
      <c r="X49" s="10"/>
      <c r="Y49" s="10"/>
      <c r="Z49" s="10"/>
      <c r="AA49" s="10"/>
      <c r="AB49" s="10"/>
    </row>
    <row r="50" spans="1:28" x14ac:dyDescent="0.25">
      <c r="A50" s="9" t="s">
        <v>86</v>
      </c>
      <c r="B50" s="10"/>
      <c r="C50" s="10"/>
      <c r="D50" s="10"/>
      <c r="E50" s="10"/>
      <c r="F50" s="10"/>
      <c r="G50" s="10"/>
      <c r="H50" s="10"/>
      <c r="I50" s="10"/>
      <c r="J50" s="10"/>
      <c r="K50" s="10" t="s">
        <v>40</v>
      </c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</row>
    <row r="51" spans="1:28" x14ac:dyDescent="0.25">
      <c r="A51" s="9" t="s">
        <v>87</v>
      </c>
      <c r="B51" s="10"/>
      <c r="C51" s="10"/>
      <c r="D51" s="10"/>
      <c r="E51" s="10"/>
      <c r="F51" s="10"/>
      <c r="G51" s="10"/>
      <c r="H51" s="10"/>
      <c r="I51" s="10"/>
      <c r="J51" s="10"/>
      <c r="K51" s="10" t="s">
        <v>40</v>
      </c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</row>
    <row r="52" spans="1:28" x14ac:dyDescent="0.25">
      <c r="A52" s="9" t="s">
        <v>88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 t="s">
        <v>40</v>
      </c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</row>
    <row r="53" spans="1:28" x14ac:dyDescent="0.25">
      <c r="A53" s="9" t="s">
        <v>89</v>
      </c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 t="s">
        <v>40</v>
      </c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</row>
    <row r="54" spans="1:28" x14ac:dyDescent="0.25">
      <c r="A54" s="9" t="s">
        <v>90</v>
      </c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 t="s">
        <v>40</v>
      </c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</row>
    <row r="55" spans="1:28" x14ac:dyDescent="0.25">
      <c r="A55" s="9" t="s">
        <v>91</v>
      </c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 t="s">
        <v>40</v>
      </c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</row>
    <row r="56" spans="1:28" x14ac:dyDescent="0.25">
      <c r="A56" s="9" t="s">
        <v>92</v>
      </c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 t="s">
        <v>40</v>
      </c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</row>
    <row r="57" spans="1:28" x14ac:dyDescent="0.25">
      <c r="A57" s="9" t="s">
        <v>93</v>
      </c>
      <c r="B57" s="10"/>
      <c r="C57" s="10"/>
      <c r="D57" s="10" t="s">
        <v>40</v>
      </c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</row>
    <row r="58" spans="1:28" x14ac:dyDescent="0.25">
      <c r="A58" s="9" t="s">
        <v>94</v>
      </c>
      <c r="B58" s="10"/>
      <c r="C58" s="10"/>
      <c r="D58" s="10"/>
      <c r="E58" s="10" t="s">
        <v>40</v>
      </c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</row>
    <row r="59" spans="1:28" x14ac:dyDescent="0.25">
      <c r="A59" s="9" t="s">
        <v>37</v>
      </c>
      <c r="B59" s="10" t="s">
        <v>40</v>
      </c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</row>
    <row r="60" spans="1:28" x14ac:dyDescent="0.25">
      <c r="A60" s="9" t="s">
        <v>95</v>
      </c>
      <c r="B60" s="10"/>
      <c r="C60" s="10" t="s">
        <v>40</v>
      </c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</row>
    <row r="61" spans="1:28" x14ac:dyDescent="0.25">
      <c r="A61" s="9" t="s">
        <v>96</v>
      </c>
      <c r="B61" s="10"/>
      <c r="C61" s="10"/>
      <c r="D61" s="10"/>
      <c r="E61" s="10"/>
      <c r="F61" s="10" t="s">
        <v>40</v>
      </c>
      <c r="G61" s="10"/>
      <c r="H61" s="10" t="s">
        <v>40</v>
      </c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</row>
    <row r="62" spans="1:28" x14ac:dyDescent="0.25">
      <c r="A62" s="9" t="s">
        <v>97</v>
      </c>
      <c r="B62" s="10"/>
      <c r="C62" s="10"/>
      <c r="D62" s="10"/>
      <c r="E62" s="10"/>
      <c r="F62" s="10" t="s">
        <v>40</v>
      </c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</row>
    <row r="63" spans="1:28" x14ac:dyDescent="0.25">
      <c r="A63" s="9" t="s">
        <v>98</v>
      </c>
      <c r="B63" s="10"/>
      <c r="C63" s="10"/>
      <c r="D63" s="10"/>
      <c r="E63" s="10"/>
      <c r="F63" s="10"/>
      <c r="G63" s="10"/>
      <c r="H63" s="10" t="s">
        <v>40</v>
      </c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</row>
    <row r="64" spans="1:28" x14ac:dyDescent="0.25">
      <c r="A64" s="9" t="s">
        <v>99</v>
      </c>
      <c r="B64" s="10"/>
      <c r="C64" s="10"/>
      <c r="D64" s="10"/>
      <c r="E64" s="10"/>
      <c r="F64" s="10" t="s">
        <v>40</v>
      </c>
      <c r="G64" s="10"/>
      <c r="H64" s="10" t="s">
        <v>40</v>
      </c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</row>
    <row r="65" spans="1:28" x14ac:dyDescent="0.25">
      <c r="A65" s="9" t="s">
        <v>100</v>
      </c>
      <c r="B65" s="10"/>
      <c r="C65" s="10"/>
      <c r="D65" s="10"/>
      <c r="E65" s="10"/>
      <c r="F65" s="10" t="s">
        <v>40</v>
      </c>
      <c r="G65" s="10"/>
      <c r="H65" s="10"/>
      <c r="I65" s="10" t="s">
        <v>40</v>
      </c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</row>
    <row r="66" spans="1:28" x14ac:dyDescent="0.25">
      <c r="A66" s="9" t="s">
        <v>101</v>
      </c>
      <c r="B66" s="10"/>
      <c r="C66" s="10"/>
      <c r="D66" s="10"/>
      <c r="E66" s="10"/>
      <c r="F66" s="10"/>
      <c r="G66" s="10" t="s">
        <v>40</v>
      </c>
      <c r="H66" s="10" t="s">
        <v>40</v>
      </c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</row>
    <row r="67" spans="1:28" x14ac:dyDescent="0.25">
      <c r="A67" s="9" t="s">
        <v>102</v>
      </c>
      <c r="B67" s="10"/>
      <c r="C67" s="10"/>
      <c r="D67" s="10"/>
      <c r="E67" s="10"/>
      <c r="F67" s="10"/>
      <c r="G67" s="10" t="s">
        <v>40</v>
      </c>
      <c r="H67" s="10"/>
      <c r="I67" s="10" t="s">
        <v>40</v>
      </c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</row>
    <row r="68" spans="1:28" x14ac:dyDescent="0.25">
      <c r="A68" s="9" t="s">
        <v>103</v>
      </c>
      <c r="B68" s="10"/>
      <c r="C68" s="10"/>
      <c r="D68" s="10"/>
      <c r="E68" s="10"/>
      <c r="F68" s="10"/>
      <c r="G68" s="10" t="s">
        <v>40</v>
      </c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</row>
    <row r="69" spans="1:28" x14ac:dyDescent="0.25">
      <c r="A69" s="9" t="s">
        <v>104</v>
      </c>
      <c r="B69" s="10"/>
      <c r="C69" s="10"/>
      <c r="D69" s="10"/>
      <c r="E69" s="10"/>
      <c r="F69" s="10"/>
      <c r="G69" s="10"/>
      <c r="H69" s="10"/>
      <c r="I69" s="10" t="s">
        <v>40</v>
      </c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</row>
    <row r="70" spans="1:28" x14ac:dyDescent="0.25">
      <c r="A70" s="9" t="s">
        <v>105</v>
      </c>
      <c r="B70" s="10"/>
      <c r="C70" s="10"/>
      <c r="D70" s="10"/>
      <c r="E70" s="10"/>
      <c r="F70" s="10"/>
      <c r="G70" s="10" t="s">
        <v>40</v>
      </c>
      <c r="H70" s="10"/>
      <c r="I70" s="10" t="s">
        <v>40</v>
      </c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</row>
    <row r="71" spans="1:28" x14ac:dyDescent="0.25">
      <c r="A71" s="9" t="s">
        <v>106</v>
      </c>
      <c r="B71" s="10"/>
      <c r="C71" s="10"/>
      <c r="D71" s="10"/>
      <c r="E71" s="10"/>
      <c r="F71" s="10"/>
      <c r="G71" s="10"/>
      <c r="H71" s="10"/>
      <c r="I71" s="10" t="s">
        <v>40</v>
      </c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</row>
    <row r="72" spans="1:28" x14ac:dyDescent="0.25">
      <c r="A72" s="9" t="s">
        <v>107</v>
      </c>
      <c r="B72" s="10"/>
      <c r="C72" s="10"/>
      <c r="D72" s="10"/>
      <c r="E72" s="10"/>
      <c r="F72" s="10"/>
      <c r="G72" s="10"/>
      <c r="H72" s="10"/>
      <c r="I72" s="10"/>
      <c r="J72" s="10" t="s">
        <v>40</v>
      </c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</row>
    <row r="73" spans="1:28" x14ac:dyDescent="0.25">
      <c r="A73" s="9" t="s">
        <v>108</v>
      </c>
      <c r="B73" s="10"/>
      <c r="C73" s="10"/>
      <c r="D73" s="10"/>
      <c r="E73" s="10"/>
      <c r="F73" s="10"/>
      <c r="G73" s="10"/>
      <c r="H73" s="10"/>
      <c r="I73" s="10"/>
      <c r="J73" s="10" t="s">
        <v>40</v>
      </c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</row>
    <row r="74" spans="1:28" x14ac:dyDescent="0.25">
      <c r="A74" s="9" t="s">
        <v>109</v>
      </c>
      <c r="B74" s="10"/>
      <c r="C74" s="10"/>
      <c r="D74" s="10"/>
      <c r="E74" s="10"/>
      <c r="F74" s="10"/>
      <c r="G74" s="10"/>
      <c r="H74" s="10"/>
      <c r="I74" s="10"/>
      <c r="J74" s="10" t="s">
        <v>40</v>
      </c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</row>
    <row r="75" spans="1:28" x14ac:dyDescent="0.25">
      <c r="A75" s="9" t="s">
        <v>110</v>
      </c>
      <c r="B75" s="10"/>
      <c r="C75" s="10"/>
      <c r="D75" s="10"/>
      <c r="E75" s="10"/>
      <c r="F75" s="10"/>
      <c r="G75" s="10"/>
      <c r="H75" s="10"/>
      <c r="I75" s="10"/>
      <c r="J75" s="10" t="s">
        <v>40</v>
      </c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</row>
    <row r="76" spans="1:28" x14ac:dyDescent="0.25">
      <c r="A76" s="9" t="s">
        <v>111</v>
      </c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 t="s">
        <v>40</v>
      </c>
    </row>
    <row r="77" spans="1:28" x14ac:dyDescent="0.25">
      <c r="A77" s="9" t="s">
        <v>112</v>
      </c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 t="s">
        <v>40</v>
      </c>
    </row>
    <row r="78" spans="1:28" x14ac:dyDescent="0.25">
      <c r="A78" s="9" t="s">
        <v>113</v>
      </c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 t="s">
        <v>40</v>
      </c>
    </row>
    <row r="79" spans="1:28" x14ac:dyDescent="0.25">
      <c r="A79" s="9" t="s">
        <v>114</v>
      </c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 t="s">
        <v>40</v>
      </c>
    </row>
    <row r="80" spans="1:28" x14ac:dyDescent="0.25">
      <c r="A80" s="9" t="s">
        <v>115</v>
      </c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 t="s">
        <v>40</v>
      </c>
    </row>
    <row r="81" spans="1:28" x14ac:dyDescent="0.25">
      <c r="A81" s="9" t="s">
        <v>116</v>
      </c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 t="s">
        <v>40</v>
      </c>
    </row>
    <row r="82" spans="1:28" x14ac:dyDescent="0.25">
      <c r="A82" s="9" t="s">
        <v>117</v>
      </c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 t="s">
        <v>40</v>
      </c>
    </row>
    <row r="83" spans="1:28" x14ac:dyDescent="0.25">
      <c r="A83" s="9" t="s">
        <v>118</v>
      </c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 t="s">
        <v>40</v>
      </c>
    </row>
    <row r="84" spans="1:28" x14ac:dyDescent="0.25">
      <c r="A84" s="9" t="s">
        <v>119</v>
      </c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 t="s">
        <v>40</v>
      </c>
      <c r="Z84" s="10"/>
      <c r="AA84" s="10"/>
      <c r="AB84" s="10"/>
    </row>
    <row r="85" spans="1:28" x14ac:dyDescent="0.25">
      <c r="A85" s="9" t="s">
        <v>120</v>
      </c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 t="s">
        <v>40</v>
      </c>
      <c r="Z85" s="10"/>
      <c r="AA85" s="10"/>
      <c r="AB85" s="10"/>
    </row>
    <row r="86" spans="1:28" x14ac:dyDescent="0.25">
      <c r="A86" s="9" t="s">
        <v>121</v>
      </c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 t="s">
        <v>40</v>
      </c>
      <c r="AB86" s="10"/>
    </row>
    <row r="87" spans="1:28" x14ac:dyDescent="0.25">
      <c r="A87" s="9" t="s">
        <v>122</v>
      </c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 t="s">
        <v>40</v>
      </c>
      <c r="AA87" s="10" t="s">
        <v>40</v>
      </c>
      <c r="AB87" s="10"/>
    </row>
    <row r="88" spans="1:28" x14ac:dyDescent="0.25">
      <c r="A88" s="9" t="s">
        <v>123</v>
      </c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 t="s">
        <v>40</v>
      </c>
      <c r="Z88" s="10"/>
      <c r="AA88" s="10" t="s">
        <v>40</v>
      </c>
      <c r="AB88" s="10"/>
    </row>
    <row r="89" spans="1:28" x14ac:dyDescent="0.25">
      <c r="A89" s="9" t="s">
        <v>124</v>
      </c>
      <c r="B89" s="10"/>
      <c r="C89" s="10"/>
      <c r="D89" s="10"/>
      <c r="E89" s="10"/>
      <c r="F89" s="10"/>
      <c r="G89" s="10"/>
      <c r="H89" s="10"/>
      <c r="I89" s="10"/>
      <c r="J89" s="10"/>
      <c r="K89" s="10" t="s">
        <v>40</v>
      </c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 t="s">
        <v>40</v>
      </c>
      <c r="AB89" s="10"/>
    </row>
    <row r="90" spans="1:28" x14ac:dyDescent="0.25">
      <c r="A90" s="9" t="s">
        <v>125</v>
      </c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 t="s">
        <v>40</v>
      </c>
      <c r="AA90" s="10"/>
      <c r="AB90" s="10"/>
    </row>
    <row r="91" spans="1:28" x14ac:dyDescent="0.25">
      <c r="A91" s="9" t="s">
        <v>126</v>
      </c>
      <c r="B91" s="10"/>
      <c r="C91" s="10"/>
      <c r="D91" s="10"/>
      <c r="E91" s="10"/>
      <c r="F91" s="10"/>
      <c r="G91" s="10"/>
      <c r="H91" s="10"/>
      <c r="I91" s="10"/>
      <c r="J91" s="10"/>
      <c r="K91" s="10" t="s">
        <v>40</v>
      </c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 t="s">
        <v>40</v>
      </c>
      <c r="AB91" s="10"/>
    </row>
    <row r="92" spans="1:28" x14ac:dyDescent="0.25">
      <c r="A92" s="9" t="s">
        <v>127</v>
      </c>
      <c r="B92" s="10"/>
      <c r="C92" s="10"/>
      <c r="D92" s="10"/>
      <c r="E92" s="10"/>
      <c r="F92" s="10"/>
      <c r="G92" s="10"/>
      <c r="H92" s="10"/>
      <c r="I92" s="10"/>
      <c r="J92" s="10"/>
      <c r="K92" s="10" t="s">
        <v>40</v>
      </c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 t="s">
        <v>40</v>
      </c>
      <c r="AB92" s="10"/>
    </row>
    <row r="93" spans="1:28" x14ac:dyDescent="0.25">
      <c r="A93" s="9" t="s">
        <v>128</v>
      </c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 t="s">
        <v>40</v>
      </c>
      <c r="Z93" s="10"/>
      <c r="AA93" s="10"/>
      <c r="AB93" s="10"/>
    </row>
    <row r="94" spans="1:28" x14ac:dyDescent="0.25">
      <c r="A94" s="9" t="s">
        <v>129</v>
      </c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 t="s">
        <v>40</v>
      </c>
    </row>
    <row r="95" spans="1:28" x14ac:dyDescent="0.25">
      <c r="A95" s="9" t="s">
        <v>130</v>
      </c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 t="s">
        <v>40</v>
      </c>
      <c r="V95" s="10"/>
      <c r="W95" s="10"/>
      <c r="X95" s="10"/>
      <c r="Y95" s="10"/>
      <c r="Z95" s="10"/>
      <c r="AA95" s="10"/>
      <c r="AB95" s="10"/>
    </row>
    <row r="96" spans="1:28" x14ac:dyDescent="0.25">
      <c r="A96" s="9" t="s">
        <v>131</v>
      </c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 t="s">
        <v>40</v>
      </c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</row>
    <row r="97" spans="1:28" x14ac:dyDescent="0.25">
      <c r="A97" s="9" t="s">
        <v>132</v>
      </c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 t="s">
        <v>40</v>
      </c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</row>
    <row r="98" spans="1:28" x14ac:dyDescent="0.25">
      <c r="A98" s="9" t="s">
        <v>133</v>
      </c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</row>
    <row r="99" spans="1:28" x14ac:dyDescent="0.25">
      <c r="A99" s="9" t="s">
        <v>134</v>
      </c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</row>
    <row r="100" spans="1:28" x14ac:dyDescent="0.25">
      <c r="A100" s="9" t="s">
        <v>135</v>
      </c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 t="s">
        <v>40</v>
      </c>
      <c r="T100" s="10"/>
      <c r="U100" s="10"/>
      <c r="V100" s="10"/>
      <c r="W100" s="10"/>
      <c r="X100" s="10"/>
      <c r="Y100" s="10"/>
      <c r="Z100" s="10"/>
      <c r="AA100" s="10"/>
      <c r="AB100" s="10"/>
    </row>
    <row r="101" spans="1:28" x14ac:dyDescent="0.25">
      <c r="A101" s="9" t="s">
        <v>136</v>
      </c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 t="s">
        <v>40</v>
      </c>
      <c r="N101" s="10"/>
      <c r="O101" s="10"/>
      <c r="P101" s="10"/>
      <c r="Q101" s="10"/>
      <c r="R101" s="10"/>
      <c r="S101" s="10" t="s">
        <v>40</v>
      </c>
      <c r="T101" s="10"/>
      <c r="U101" s="10"/>
      <c r="V101" s="10"/>
      <c r="W101" s="10"/>
      <c r="X101" s="10"/>
      <c r="Y101" s="10"/>
      <c r="Z101" s="10"/>
      <c r="AA101" s="10"/>
      <c r="AB101" s="10"/>
    </row>
    <row r="102" spans="1:28" x14ac:dyDescent="0.25">
      <c r="A102" s="9" t="s">
        <v>137</v>
      </c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 t="s">
        <v>40</v>
      </c>
      <c r="T102" s="10"/>
      <c r="U102" s="10"/>
      <c r="V102" s="10"/>
      <c r="W102" s="10"/>
      <c r="X102" s="10"/>
      <c r="Y102" s="10"/>
      <c r="Z102" s="10"/>
      <c r="AA102" s="10"/>
      <c r="AB102" s="10"/>
    </row>
    <row r="103" spans="1:28" x14ac:dyDescent="0.25">
      <c r="A103" s="9" t="s">
        <v>138</v>
      </c>
      <c r="B103" s="10"/>
      <c r="C103" s="10"/>
      <c r="D103" s="10"/>
      <c r="E103" s="10"/>
      <c r="F103" s="10"/>
      <c r="G103" s="10"/>
      <c r="H103" s="10"/>
      <c r="I103" s="10"/>
      <c r="J103" s="10"/>
      <c r="K103" s="10" t="s">
        <v>40</v>
      </c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</row>
    <row r="104" spans="1:28" x14ac:dyDescent="0.25">
      <c r="A104" s="9" t="s">
        <v>139</v>
      </c>
      <c r="B104" s="10" t="s">
        <v>40</v>
      </c>
      <c r="C104" s="10"/>
      <c r="D104" s="10" t="s">
        <v>40</v>
      </c>
      <c r="E104" s="10"/>
      <c r="F104" s="10"/>
      <c r="G104" s="10" t="s">
        <v>40</v>
      </c>
      <c r="H104" s="10"/>
      <c r="I104" s="10" t="s">
        <v>40</v>
      </c>
      <c r="J104" s="10" t="s">
        <v>40</v>
      </c>
      <c r="K104" s="10" t="s">
        <v>40</v>
      </c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</row>
    <row r="105" spans="1:28" x14ac:dyDescent="0.25">
      <c r="A105" s="9" t="s">
        <v>140</v>
      </c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 t="s">
        <v>40</v>
      </c>
      <c r="N105" s="10"/>
      <c r="O105" s="10"/>
      <c r="P105" s="10"/>
      <c r="Q105" s="10"/>
      <c r="R105" s="10"/>
      <c r="S105" s="10" t="s">
        <v>40</v>
      </c>
      <c r="T105" s="10"/>
      <c r="U105" s="10"/>
      <c r="V105" s="10"/>
      <c r="W105" s="10"/>
      <c r="X105" s="10"/>
      <c r="Y105" s="10"/>
      <c r="Z105" s="10"/>
      <c r="AA105" s="10"/>
      <c r="AB105" s="10"/>
    </row>
    <row r="106" spans="1:28" x14ac:dyDescent="0.25">
      <c r="A106" s="9" t="s">
        <v>141</v>
      </c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 t="s">
        <v>40</v>
      </c>
      <c r="AA106" s="10"/>
      <c r="AB106" s="10"/>
    </row>
    <row r="107" spans="1:28" x14ac:dyDescent="0.25">
      <c r="A107" s="9" t="s">
        <v>142</v>
      </c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</row>
    <row r="108" spans="1:28" x14ac:dyDescent="0.25">
      <c r="A108" s="9" t="s">
        <v>143</v>
      </c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</row>
  </sheetData>
  <mergeCells count="7">
    <mergeCell ref="V1:W1"/>
    <mergeCell ref="B1:C1"/>
    <mergeCell ref="D1:E1"/>
    <mergeCell ref="F1:G1"/>
    <mergeCell ref="H1:I1"/>
    <mergeCell ref="K1:P1"/>
    <mergeCell ref="Q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 produits</vt:lpstr>
      <vt:lpstr>Mentions danger</vt:lpstr>
      <vt:lpstr>BDD_mentions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CAPELLMANN PASCALE</dc:creator>
  <cp:lastModifiedBy>CAPELLMANN PASCALE</cp:lastModifiedBy>
  <dcterms:created xsi:type="dcterms:W3CDTF">2020-01-13T07:28:52Z</dcterms:created>
  <dcterms:modified xsi:type="dcterms:W3CDTF">2020-01-15T07:34:54Z</dcterms:modified>
</cp:coreProperties>
</file>