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120" yWindow="60" windowWidth="15315" windowHeight="11565"/>
  </bookViews>
  <sheets>
    <sheet name="Menu" sheetId="2" r:id="rId1"/>
    <sheet name="Paramètres" sheetId="1" r:id="rId2"/>
    <sheet name="Feuille_de_données" sheetId="3" r:id="rId3"/>
  </sheets>
  <definedNames>
    <definedName name="_xlnm._FilterDatabase" localSheetId="2" hidden="1">Feuille_de_données!#REF!</definedName>
    <definedName name="_xlnm._FilterDatabase" localSheetId="1" hidden="1">Paramètres!$O$2:$O$334</definedName>
    <definedName name="defaut">Tableau10[Défaut]</definedName>
    <definedName name="designation">Paramètres!$Q$2:$Q$573</definedName>
    <definedName name="detecte">Tableau9[Détecté quand ?]</definedName>
    <definedName name="equipe">Paramètres!$E$2:$E$6</definedName>
    <definedName name="outil">Paramètres!$P$2:$P$573</definedName>
    <definedName name="redacteur">Paramètres!$G$2:$G$55</definedName>
    <definedName name="reference">Paramètres!$O$2:$O$573</definedName>
    <definedName name="secteur">Paramètres!$C$2:$C$10</definedName>
    <definedName name="zone">Paramètres!$A$2:$A$5</definedName>
  </definedNames>
  <calcPr calcId="125725"/>
</workbook>
</file>

<file path=xl/sharedStrings.xml><?xml version="1.0" encoding="utf-8"?>
<sst xmlns="http://schemas.openxmlformats.org/spreadsheetml/2006/main" count="295" uniqueCount="239">
  <si>
    <t>ZONE</t>
  </si>
  <si>
    <t>SECTEUR</t>
  </si>
  <si>
    <t>EQUIPE</t>
  </si>
  <si>
    <t>REDACTEUR</t>
  </si>
  <si>
    <t>MATIN</t>
  </si>
  <si>
    <t>APRES-MIDI</t>
  </si>
  <si>
    <t>NUIT</t>
  </si>
  <si>
    <t>VSD</t>
  </si>
  <si>
    <t>SD</t>
  </si>
  <si>
    <t>ASSEMBLAGE</t>
  </si>
  <si>
    <t>EMBOUTISSAGE</t>
  </si>
  <si>
    <t>QUALITE</t>
  </si>
  <si>
    <t>LOGISTIQUE</t>
  </si>
  <si>
    <t xml:space="preserve">ASSEMBLAGE 1 </t>
  </si>
  <si>
    <t>ASSEMBLAGE 2</t>
  </si>
  <si>
    <t>ASSEMBLAGE 3</t>
  </si>
  <si>
    <t>ASSEMBLAGE 4</t>
  </si>
  <si>
    <t>KOMATSU A</t>
  </si>
  <si>
    <t>KOMATSU B</t>
  </si>
  <si>
    <t>HITACHI</t>
  </si>
  <si>
    <t>SCHULER</t>
  </si>
  <si>
    <t>ROVETTA</t>
  </si>
  <si>
    <t>Appui façade bloc AVG/D</t>
  </si>
  <si>
    <t>Détecté quand ?</t>
  </si>
  <si>
    <t>Milieu</t>
  </si>
  <si>
    <t>Fin de prod</t>
  </si>
  <si>
    <t>Défaut</t>
  </si>
  <si>
    <t>Fissure</t>
  </si>
  <si>
    <t xml:space="preserve">Défaut  maquette </t>
  </si>
  <si>
    <t>Défaut matière</t>
  </si>
  <si>
    <t>Galia NOK</t>
  </si>
  <si>
    <t>Ecrou NOK</t>
  </si>
  <si>
    <t>Décalage écrou</t>
  </si>
  <si>
    <t>Décallage pièce</t>
  </si>
  <si>
    <t>Défaut soudure</t>
  </si>
  <si>
    <t>Défaut cordon</t>
  </si>
  <si>
    <t>PSE sécant</t>
  </si>
  <si>
    <t>Zone</t>
  </si>
  <si>
    <t>Equipe</t>
  </si>
  <si>
    <t>Secteur</t>
  </si>
  <si>
    <t>Bavure trou</t>
  </si>
  <si>
    <t>Bavure détourage</t>
  </si>
  <si>
    <t>Ilot / Outil</t>
  </si>
  <si>
    <t>Rédacteur</t>
  </si>
  <si>
    <t>Désignation</t>
  </si>
  <si>
    <t>Référence</t>
  </si>
  <si>
    <t>Déjà connue ?</t>
  </si>
  <si>
    <t>Qualité informé ?</t>
  </si>
  <si>
    <t>Production stoppée ?</t>
  </si>
  <si>
    <t>Etiquette rouge et envoyé en qualité ?</t>
  </si>
  <si>
    <t>Date du TAG</t>
  </si>
  <si>
    <t>Quand (D/M/F)</t>
  </si>
  <si>
    <t>Depuis quand</t>
  </si>
  <si>
    <t>K101</t>
  </si>
  <si>
    <t>ASSEMBLAGE 1</t>
  </si>
  <si>
    <t>Oui</t>
  </si>
  <si>
    <t>Non</t>
  </si>
  <si>
    <t>Affirmation</t>
  </si>
  <si>
    <t>Pièce au rebut</t>
  </si>
  <si>
    <t>Commentaire</t>
  </si>
  <si>
    <t>Début de prod</t>
  </si>
  <si>
    <t>Milieu de prod</t>
  </si>
  <si>
    <t/>
  </si>
  <si>
    <t>Boîtier sup. colonne DAD</t>
  </si>
  <si>
    <t>K11</t>
  </si>
  <si>
    <t>K09</t>
  </si>
  <si>
    <t>Renfort traverse tablier av</t>
  </si>
  <si>
    <t>8200104201</t>
  </si>
  <si>
    <t xml:space="preserve">Longeron central </t>
  </si>
  <si>
    <t>Renfort tunnel (inter-opé)</t>
  </si>
  <si>
    <t>K10</t>
  </si>
  <si>
    <t>8200104251-010</t>
  </si>
  <si>
    <t>Traverse av D (inter-op)</t>
  </si>
  <si>
    <t>Traverse av G (inter-op)</t>
  </si>
  <si>
    <t>743316006R-010</t>
  </si>
  <si>
    <t>Traverse arr D (inter-op)</t>
  </si>
  <si>
    <t>Traverse arr G (inter-op)</t>
  </si>
  <si>
    <t>8200124775-F</t>
  </si>
  <si>
    <t>Boîtier support colonne DAD</t>
  </si>
  <si>
    <t>Logement Feu AR D A51</t>
  </si>
  <si>
    <t>K57</t>
  </si>
  <si>
    <t>Logement Feu AR G A51</t>
  </si>
  <si>
    <t>Logement Ext Feu AR D A51</t>
  </si>
  <si>
    <t>K54</t>
  </si>
  <si>
    <t>Logement Ext Feu AR G A51</t>
  </si>
  <si>
    <t>Doublure Panneau AR A51</t>
  </si>
  <si>
    <t>K52</t>
  </si>
  <si>
    <t>Renfort Serrure Sup. PDC G</t>
  </si>
  <si>
    <t>K71</t>
  </si>
  <si>
    <t>Renfort Serrure Sup. PDC D</t>
  </si>
  <si>
    <t>821552927R</t>
  </si>
  <si>
    <t>RAIDISSEUR INF PANNEAU PDC G</t>
  </si>
  <si>
    <t>K78</t>
  </si>
  <si>
    <t>821555889R</t>
  </si>
  <si>
    <t>RAIDISSEUR SUP PANNEAU PDC G</t>
  </si>
  <si>
    <t>Doublure Pied Extreme Arr. Inf. G NU</t>
  </si>
  <si>
    <t>K72</t>
  </si>
  <si>
    <t>BRANCARD AR DROIT</t>
  </si>
  <si>
    <t>K90</t>
  </si>
  <si>
    <t>BRANCARD AR GAUCHE</t>
  </si>
  <si>
    <t>TRAVERSE CENT TABLIER</t>
  </si>
  <si>
    <t>K91</t>
  </si>
  <si>
    <t>BRANCARD INTER AR DROIT</t>
  </si>
  <si>
    <t>K92</t>
  </si>
  <si>
    <t>BRANCARD INTER AR GAUCHE</t>
  </si>
  <si>
    <t>Embout Traverse Train Ar D</t>
  </si>
  <si>
    <t>K111</t>
  </si>
  <si>
    <t>Embout Traverse Train Ar G</t>
  </si>
  <si>
    <t>Collecteur Auvent</t>
  </si>
  <si>
    <t>K114</t>
  </si>
  <si>
    <t>Longeronnet Inf Extra Long D</t>
  </si>
  <si>
    <t>Longeronnet Inf Extra Long G</t>
  </si>
  <si>
    <t>Renfort Inf Brancard D</t>
  </si>
  <si>
    <t>K113</t>
  </si>
  <si>
    <t>Renfort Inf Brancard G</t>
  </si>
  <si>
    <t>763323NL0A</t>
  </si>
  <si>
    <t>RAIL ROOF SIDE FR INR RH</t>
  </si>
  <si>
    <t>K117</t>
  </si>
  <si>
    <t>763333NL0A</t>
  </si>
  <si>
    <t>RAIL ROOF SIDE FR INR LH</t>
  </si>
  <si>
    <t>K118</t>
  </si>
  <si>
    <t>Doublure Custode D</t>
  </si>
  <si>
    <t>K120</t>
  </si>
  <si>
    <t>Doublure Custode G</t>
  </si>
  <si>
    <t>Fermeture Inf Aile Ar D</t>
  </si>
  <si>
    <t>K121</t>
  </si>
  <si>
    <t>Fermeture Inf Aile Ar G</t>
  </si>
  <si>
    <t>Renfort Ar Longeron D</t>
  </si>
  <si>
    <t>K122</t>
  </si>
  <si>
    <t>Renfort Ar Longeron G</t>
  </si>
  <si>
    <t>Panneau Ar</t>
  </si>
  <si>
    <t>K123</t>
  </si>
  <si>
    <t>Doublure Panneau Ar</t>
  </si>
  <si>
    <t>K124</t>
  </si>
  <si>
    <t>Support Fixation Enrouleur D</t>
  </si>
  <si>
    <t>K125</t>
  </si>
  <si>
    <t>Support Fixation Enrouleur G</t>
  </si>
  <si>
    <t>Doublure Custode Inf D</t>
  </si>
  <si>
    <t>K130</t>
  </si>
  <si>
    <t>Doublure Custode Inf G</t>
  </si>
  <si>
    <t>763320331R</t>
  </si>
  <si>
    <t>Elément Fermeture Brancard</t>
  </si>
  <si>
    <t>K126</t>
  </si>
  <si>
    <t>756427832R</t>
  </si>
  <si>
    <t>Traverse Pare-Close Lat D</t>
  </si>
  <si>
    <t>K127</t>
  </si>
  <si>
    <t>756431418R</t>
  </si>
  <si>
    <t>Traverse Pare-Close Lat G</t>
  </si>
  <si>
    <t>Extension Tablier D</t>
  </si>
  <si>
    <t>K131</t>
  </si>
  <si>
    <t>Extension Tablier G</t>
  </si>
  <si>
    <t>Traverse Tablier DAG</t>
  </si>
  <si>
    <t>K132</t>
  </si>
  <si>
    <t>Traverse Tablier DAD</t>
  </si>
  <si>
    <t>K133</t>
  </si>
  <si>
    <t>Renfort Ar Passage De Roue Ar D</t>
  </si>
  <si>
    <t>K135</t>
  </si>
  <si>
    <t>Renfort Ar Passage De Roue Ar G</t>
  </si>
  <si>
    <t>762425FB0A</t>
  </si>
  <si>
    <t>DASH-SIDE RH</t>
  </si>
  <si>
    <t>K139</t>
  </si>
  <si>
    <t>762435FB0A</t>
  </si>
  <si>
    <t>DASH-SIDE LH</t>
  </si>
  <si>
    <t>K140</t>
  </si>
  <si>
    <t>762465FD0A</t>
  </si>
  <si>
    <t>REINF-FR PLR INR RH</t>
  </si>
  <si>
    <t>K141</t>
  </si>
  <si>
    <t>762475FB0A</t>
  </si>
  <si>
    <t>REINF-FR PLR INR LH</t>
  </si>
  <si>
    <t>K142</t>
  </si>
  <si>
    <t>765425FA0A</t>
  </si>
  <si>
    <t>RENFORT INF PIED CENTRAL D</t>
  </si>
  <si>
    <t>K143</t>
  </si>
  <si>
    <t>765435FA0A</t>
  </si>
  <si>
    <t>RENFORT INF PIED CENTRAL G</t>
  </si>
  <si>
    <t>755C25FB0A</t>
  </si>
  <si>
    <t>MBR-RR SIDE UPR RH</t>
  </si>
  <si>
    <t>K144</t>
  </si>
  <si>
    <t>755C35FB0A</t>
  </si>
  <si>
    <t>MBR-RR SIDE UPR LH</t>
  </si>
  <si>
    <t>757845FB0A</t>
  </si>
  <si>
    <t>BRKT-RADUIS ROD MTG OTR RH</t>
  </si>
  <si>
    <t>K145</t>
  </si>
  <si>
    <t>757855FB0A</t>
  </si>
  <si>
    <t>BRKT-RADUIS ROD MTG OTR LH</t>
  </si>
  <si>
    <t>764565FB0A</t>
  </si>
  <si>
    <t>EXT SILL INR RH</t>
  </si>
  <si>
    <t>K146</t>
  </si>
  <si>
    <t>764575FB0A</t>
  </si>
  <si>
    <t>EXT SILL INR LH</t>
  </si>
  <si>
    <t>751F25FB0A</t>
  </si>
  <si>
    <t>BRKT-ADD ON FRAME RH</t>
  </si>
  <si>
    <t>K147</t>
  </si>
  <si>
    <t>751F35FB0A</t>
  </si>
  <si>
    <t>BRKT-ADD ON FRAME LH</t>
  </si>
  <si>
    <t>755C45FB0A</t>
  </si>
  <si>
    <t>MBR RR SIDE LWR R</t>
  </si>
  <si>
    <t>K148</t>
  </si>
  <si>
    <t>755C55FB0A</t>
  </si>
  <si>
    <t>MBR RR SIDE LWR L</t>
  </si>
  <si>
    <t>776421360R</t>
  </si>
  <si>
    <t xml:space="preserve"> DOUBLURE PIED EXTR ARR INF D</t>
  </si>
  <si>
    <t>776431931R</t>
  </si>
  <si>
    <t>TRAVERSE CENT TABLIER OPEL</t>
  </si>
  <si>
    <t>656290010R-010</t>
  </si>
  <si>
    <t xml:space="preserve">SUPPORT FIL GACHE CAPOT AV RENAULT NU </t>
  </si>
  <si>
    <t>K61</t>
  </si>
  <si>
    <t>65615BZ50A-010</t>
  </si>
  <si>
    <t>SUPPORT FIL GACHE CAPOT AV NISSAN</t>
  </si>
  <si>
    <t>K79</t>
  </si>
  <si>
    <t>RENF CHARNIERE SUP PORTE BATTANTE D</t>
  </si>
  <si>
    <t>K134</t>
  </si>
  <si>
    <t>RENF CHARNIERE SUP PORTE BATTANTE G</t>
  </si>
  <si>
    <t>reference</t>
  </si>
  <si>
    <t>N° Outil</t>
  </si>
  <si>
    <t>K03</t>
  </si>
  <si>
    <t>K08</t>
  </si>
  <si>
    <t>K12/K50</t>
  </si>
  <si>
    <t>K112A</t>
  </si>
  <si>
    <t>*</t>
  </si>
  <si>
    <t>manque 23 references</t>
  </si>
  <si>
    <t>Numéro</t>
  </si>
  <si>
    <t>azerty</t>
  </si>
  <si>
    <t>Frédéric</t>
  </si>
  <si>
    <t>Sébastien</t>
  </si>
  <si>
    <t>Julien</t>
  </si>
  <si>
    <t>Marc</t>
  </si>
  <si>
    <t>Marcus</t>
  </si>
  <si>
    <t>Albert</t>
  </si>
  <si>
    <t>Maurice</t>
  </si>
  <si>
    <t>Nicolas</t>
  </si>
  <si>
    <t>Jonathan</t>
  </si>
  <si>
    <t>David</t>
  </si>
  <si>
    <t>GALIA n°1</t>
  </si>
  <si>
    <t>GALIA n°2</t>
  </si>
  <si>
    <t>GALIA n°3</t>
  </si>
  <si>
    <t>GALIA n°4</t>
  </si>
  <si>
    <t>GALIA n°5</t>
  </si>
  <si>
    <t>GALIA n°6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</si>
</sst>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rgb="FF000000"/>
      <name val="Calibri"/>
      <family val="2"/>
    </font>
    <font>
      <sz val="10"/>
      <color indexed="10"/>
      <name val="Arial"/>
      <family val="2"/>
    </font>
    <font>
      <sz val="10"/>
      <name val="Calibri"/>
      <family val="2"/>
    </font>
    <font>
      <sz val="9"/>
      <name val="Calibri"/>
      <family val="2"/>
    </font>
    <font>
      <sz val="10"/>
      <name val="Open Sans"/>
    </font>
  </fonts>
  <fills count="3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E87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0" fillId="0" borderId="2" xfId="0" applyBorder="1"/>
    <xf numFmtId="0" fontId="0" fillId="0" borderId="4" xfId="0" applyBorder="1"/>
    <xf numFmtId="0" fontId="0" fillId="3" borderId="1" xfId="0" applyFont="1" applyFill="1" applyBorder="1"/>
    <xf numFmtId="0" fontId="0" fillId="4" borderId="1" xfId="0" applyFont="1" applyFill="1" applyBorder="1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0" fillId="0" borderId="0" xfId="0" applyFill="1" applyBorder="1"/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/>
    <xf numFmtId="0" fontId="2" fillId="2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0" fillId="21" borderId="0" xfId="0" applyFill="1"/>
    <xf numFmtId="0" fontId="5" fillId="0" borderId="1" xfId="0" applyNumberFormat="1" applyFont="1" applyFill="1" applyBorder="1" applyAlignment="1" applyProtection="1">
      <alignment horizontal="left"/>
      <protection locked="0"/>
    </xf>
    <xf numFmtId="49" fontId="5" fillId="0" borderId="1" xfId="0" applyNumberFormat="1" applyFont="1" applyFill="1" applyBorder="1" applyAlignment="1" applyProtection="1">
      <alignment horizontal="left"/>
      <protection locked="0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/>
    <xf numFmtId="0" fontId="0" fillId="0" borderId="1" xfId="0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22" borderId="1" xfId="0" applyNumberFormat="1" applyFont="1" applyFill="1" applyBorder="1" applyAlignment="1" applyProtection="1">
      <alignment horizontal="left"/>
      <protection locked="0"/>
    </xf>
    <xf numFmtId="49" fontId="5" fillId="2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2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center" vertical="center"/>
    </xf>
    <xf numFmtId="0" fontId="9" fillId="2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5" fillId="23" borderId="1" xfId="0" applyNumberFormat="1" applyFont="1" applyFill="1" applyBorder="1" applyAlignment="1" applyProtection="1">
      <alignment horizontal="left"/>
      <protection locked="0"/>
    </xf>
    <xf numFmtId="0" fontId="0" fillId="24" borderId="1" xfId="0" applyNumberFormat="1" applyFill="1" applyBorder="1" applyAlignment="1">
      <alignment horizontal="left"/>
    </xf>
    <xf numFmtId="0" fontId="6" fillId="7" borderId="1" xfId="0" applyFont="1" applyFill="1" applyBorder="1" applyAlignment="1">
      <alignment horizontal="center" vertical="center"/>
    </xf>
    <xf numFmtId="49" fontId="6" fillId="10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5" fillId="29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0" fillId="21" borderId="0" xfId="0" applyFill="1" applyBorder="1" applyAlignment="1"/>
    <xf numFmtId="0" fontId="3" fillId="21" borderId="0" xfId="0" applyFont="1" applyFill="1" applyBorder="1" applyAlignment="1">
      <alignment vertical="center"/>
    </xf>
    <xf numFmtId="0" fontId="3" fillId="21" borderId="0" xfId="0" applyFont="1" applyFill="1" applyBorder="1" applyAlignment="1">
      <alignment vertical="center" wrapText="1"/>
    </xf>
    <xf numFmtId="0" fontId="0" fillId="21" borderId="0" xfId="0" applyFill="1" applyAlignment="1">
      <alignment vertical="center"/>
    </xf>
    <xf numFmtId="49" fontId="5" fillId="6" borderId="1" xfId="0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/>
    <xf numFmtId="0" fontId="0" fillId="20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0" fontId="0" fillId="17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9" fontId="0" fillId="12" borderId="1" xfId="0" applyNumberFormat="1" applyFont="1" applyFill="1" applyBorder="1" applyAlignment="1">
      <alignment horizontal="center"/>
    </xf>
    <xf numFmtId="0" fontId="0" fillId="25" borderId="1" xfId="0" applyFont="1" applyFill="1" applyBorder="1" applyAlignment="1">
      <alignment horizontal="center" vertical="center"/>
    </xf>
    <xf numFmtId="0" fontId="0" fillId="27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 wrapText="1"/>
    </xf>
    <xf numFmtId="0" fontId="0" fillId="9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0" fillId="0" borderId="1" xfId="0" applyFont="1" applyBorder="1" applyAlignment="1"/>
    <xf numFmtId="0" fontId="11" fillId="0" borderId="9" xfId="0" applyFont="1" applyBorder="1" applyAlignment="1"/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15" borderId="1" xfId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4" fontId="0" fillId="15" borderId="1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33">
    <dxf>
      <fill>
        <patternFill patternType="solid">
          <fgColor rgb="FFFF0000"/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9</xdr:row>
      <xdr:rowOff>190498</xdr:rowOff>
    </xdr:from>
    <xdr:to>
      <xdr:col>13</xdr:col>
      <xdr:colOff>304350</xdr:colOff>
      <xdr:row>19</xdr:row>
      <xdr:rowOff>85498</xdr:rowOff>
    </xdr:to>
    <xdr:sp macro="[0]!lance_userform1" textlink="">
      <xdr:nvSpPr>
        <xdr:cNvPr id="2" name="Rectangle à coins arrondis 1"/>
        <xdr:cNvSpPr/>
      </xdr:nvSpPr>
      <xdr:spPr>
        <a:xfrm>
          <a:off x="6610350" y="2476498"/>
          <a:ext cx="3600000" cy="18000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Enregistrer un TAG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5" totalsRowShown="0" headerRowDxfId="32" headerRowBorderDxfId="31" tableBorderDxfId="30" totalsRowBorderDxfId="29">
  <autoFilter ref="A1:A5"/>
  <sortState ref="A2:A5">
    <sortCondition ref="A1:A5"/>
  </sortState>
  <tableColumns count="1">
    <tableColumn id="1" name="ZONE" dataDxfId="2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10" totalsRowShown="0" headerRowDxfId="27" headerRowBorderDxfId="26" tableBorderDxfId="25" totalsRowBorderDxfId="24">
  <autoFilter ref="C1:C10"/>
  <sortState ref="C2:C10">
    <sortCondition ref="C1:C10"/>
  </sortState>
  <tableColumns count="1">
    <tableColumn id="1" name="SECTEUR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6" totalsRowShown="0" headerRowDxfId="22" headerRowBorderDxfId="21" tableBorderDxfId="20" totalsRowBorderDxfId="19">
  <autoFilter ref="E1:E6"/>
  <sortState ref="E2:E6">
    <sortCondition descending="1" ref="E1:E6"/>
  </sortState>
  <tableColumns count="1">
    <tableColumn id="1" name="EQUIPE" dataDxfId="1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1:G55" totalsRowShown="0" headerRowDxfId="17" headerRowBorderDxfId="16" totalsRowBorderDxfId="15">
  <autoFilter ref="G1:G55"/>
  <sortState ref="G2:G55">
    <sortCondition ref="G1:G55"/>
  </sortState>
  <tableColumns count="1">
    <tableColumn id="1" name="REDACTEUR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I1:I4" totalsRowShown="0" headerRowDxfId="13" headerRowBorderDxfId="12" tableBorderDxfId="11">
  <tableColumns count="1">
    <tableColumn id="1" name="Détecté quand ?" dataDxfId="1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0" name="Tableau10" displayName="Tableau10" ref="K1:K13" totalsRowShown="0" headerRowDxfId="9" headerRowBorderDxfId="8" tableBorderDxfId="7">
  <autoFilter ref="K1:K13"/>
  <sortState ref="K2:K13">
    <sortCondition ref="K1:K13"/>
  </sortState>
  <tableColumns count="1">
    <tableColumn id="1" name="Défaut" dataDxfId="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M1:M3" totalsRowShown="0" headerRowDxfId="5" dataDxfId="3" headerRowBorderDxfId="4" tableBorderDxfId="2">
  <autoFilter ref="M1:M3"/>
  <tableColumns count="1">
    <tableColumn id="1" name="Affirmation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txDef>
      <a:spPr>
        <a:noFill/>
        <a:ln w="9525" cmpd="sng">
          <a:noFill/>
        </a:ln>
      </a:spPr>
      <a:bodyPr vertOverflow="clip" wrap="none" rtlCol="0" anchor="ctr">
        <a:spAutoFit/>
      </a:bodyPr>
      <a:lstStyle>
        <a:defPPr algn="ctr">
          <a:defRPr sz="24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73"/>
  <sheetViews>
    <sheetView zoomScale="85" zoomScaleNormal="85" workbookViewId="0">
      <pane ySplit="1" topLeftCell="A2" activePane="bottomLeft" state="frozen"/>
      <selection activeCell="J1" sqref="J1"/>
      <selection pane="bottomLeft" activeCell="B15" sqref="B15"/>
    </sheetView>
  </sheetViews>
  <sheetFormatPr baseColWidth="10" defaultRowHeight="15" x14ac:dyDescent="0.25"/>
  <cols>
    <col min="1" max="1" width="16.42578125" customWidth="1"/>
    <col min="2" max="2" width="5.7109375" customWidth="1"/>
    <col min="3" max="3" width="15.85546875" customWidth="1"/>
    <col min="4" max="4" width="5.7109375" customWidth="1"/>
    <col min="6" max="6" width="5.7109375" customWidth="1"/>
    <col min="7" max="7" width="31.5703125" customWidth="1"/>
    <col min="8" max="8" width="5.7109375" customWidth="1"/>
    <col min="9" max="9" width="17.5703125" customWidth="1"/>
    <col min="10" max="10" width="5.7109375" customWidth="1"/>
    <col min="11" max="11" width="18" bestFit="1" customWidth="1"/>
    <col min="12" max="12" width="5.7109375" customWidth="1"/>
    <col min="13" max="13" width="15.85546875" style="10" bestFit="1" customWidth="1"/>
    <col min="14" max="14" width="5.7109375" style="23" customWidth="1"/>
    <col min="15" max="15" width="16.7109375" customWidth="1"/>
    <col min="16" max="16" width="27.140625" style="7" customWidth="1"/>
    <col min="17" max="17" width="49.7109375" bestFit="1" customWidth="1"/>
  </cols>
  <sheetData>
    <row r="1" spans="1:17" ht="24.95" customHeight="1" x14ac:dyDescent="0.25">
      <c r="A1" s="9" t="s">
        <v>0</v>
      </c>
      <c r="C1" s="9" t="s">
        <v>1</v>
      </c>
      <c r="E1" s="9" t="s">
        <v>2</v>
      </c>
      <c r="G1" s="9" t="s">
        <v>3</v>
      </c>
      <c r="I1" s="31" t="s">
        <v>23</v>
      </c>
      <c r="K1" s="31" t="s">
        <v>26</v>
      </c>
      <c r="M1" s="29" t="s">
        <v>57</v>
      </c>
      <c r="N1" s="24"/>
      <c r="O1" s="34" t="s">
        <v>213</v>
      </c>
      <c r="P1" s="34" t="s">
        <v>214</v>
      </c>
      <c r="Q1" s="34" t="s">
        <v>44</v>
      </c>
    </row>
    <row r="2" spans="1:17" x14ac:dyDescent="0.25">
      <c r="A2" s="1" t="s">
        <v>9</v>
      </c>
      <c r="C2" s="6" t="s">
        <v>13</v>
      </c>
      <c r="E2" s="1" t="s">
        <v>4</v>
      </c>
      <c r="G2" s="6" t="s">
        <v>224</v>
      </c>
      <c r="I2" s="32" t="s">
        <v>60</v>
      </c>
      <c r="K2" s="6" t="s">
        <v>41</v>
      </c>
      <c r="M2" s="30" t="s">
        <v>55</v>
      </c>
      <c r="N2" s="26"/>
      <c r="O2" s="50">
        <v>8200124775</v>
      </c>
      <c r="P2" s="59" t="s">
        <v>215</v>
      </c>
      <c r="Q2" s="38" t="s">
        <v>63</v>
      </c>
    </row>
    <row r="3" spans="1:17" x14ac:dyDescent="0.25">
      <c r="A3" s="1" t="s">
        <v>10</v>
      </c>
      <c r="C3" s="6" t="s">
        <v>14</v>
      </c>
      <c r="E3" s="2" t="s">
        <v>5</v>
      </c>
      <c r="G3" s="6" t="s">
        <v>225</v>
      </c>
      <c r="I3" s="6" t="s">
        <v>61</v>
      </c>
      <c r="K3" s="6" t="s">
        <v>40</v>
      </c>
      <c r="M3" s="19" t="s">
        <v>56</v>
      </c>
      <c r="N3" s="25"/>
      <c r="O3" s="51" t="s">
        <v>77</v>
      </c>
      <c r="P3" s="59" t="s">
        <v>215</v>
      </c>
      <c r="Q3" s="89" t="s">
        <v>78</v>
      </c>
    </row>
    <row r="4" spans="1:17" x14ac:dyDescent="0.25">
      <c r="A4" s="1" t="s">
        <v>12</v>
      </c>
      <c r="C4" s="6" t="s">
        <v>15</v>
      </c>
      <c r="E4" s="1" t="s">
        <v>6</v>
      </c>
      <c r="G4" s="6" t="s">
        <v>226</v>
      </c>
      <c r="I4" s="33" t="s">
        <v>25</v>
      </c>
      <c r="K4" s="6" t="s">
        <v>32</v>
      </c>
      <c r="N4" s="26"/>
      <c r="O4" s="50">
        <v>8200104449</v>
      </c>
      <c r="P4" s="59" t="s">
        <v>216</v>
      </c>
      <c r="Q4" s="38" t="s">
        <v>66</v>
      </c>
    </row>
    <row r="5" spans="1:17" x14ac:dyDescent="0.25">
      <c r="A5" s="2" t="s">
        <v>11</v>
      </c>
      <c r="C5" s="6" t="s">
        <v>16</v>
      </c>
      <c r="E5" s="3" t="s">
        <v>7</v>
      </c>
      <c r="G5" s="6" t="s">
        <v>227</v>
      </c>
      <c r="I5" s="2"/>
      <c r="K5" s="6" t="s">
        <v>33</v>
      </c>
      <c r="N5" s="25"/>
      <c r="O5" s="51" t="s">
        <v>74</v>
      </c>
      <c r="P5" s="59" t="s">
        <v>65</v>
      </c>
      <c r="Q5" s="90" t="s">
        <v>73</v>
      </c>
    </row>
    <row r="6" spans="1:17" x14ac:dyDescent="0.25">
      <c r="C6" s="6" t="s">
        <v>19</v>
      </c>
      <c r="E6" s="4" t="s">
        <v>8</v>
      </c>
      <c r="G6" s="6" t="s">
        <v>228</v>
      </c>
      <c r="K6" s="6" t="s">
        <v>28</v>
      </c>
      <c r="N6" s="25"/>
      <c r="O6" s="51" t="s">
        <v>71</v>
      </c>
      <c r="P6" s="59" t="s">
        <v>65</v>
      </c>
      <c r="Q6" s="38" t="s">
        <v>72</v>
      </c>
    </row>
    <row r="7" spans="1:17" x14ac:dyDescent="0.25">
      <c r="C7" s="6" t="s">
        <v>17</v>
      </c>
      <c r="G7" s="6" t="s">
        <v>229</v>
      </c>
      <c r="K7" s="6" t="s">
        <v>35</v>
      </c>
      <c r="N7" s="25"/>
      <c r="O7" s="50">
        <v>8200104266</v>
      </c>
      <c r="P7" s="59" t="s">
        <v>70</v>
      </c>
      <c r="Q7" s="38" t="s">
        <v>69</v>
      </c>
    </row>
    <row r="8" spans="1:17" x14ac:dyDescent="0.25">
      <c r="C8" s="6" t="s">
        <v>18</v>
      </c>
      <c r="G8" s="6" t="s">
        <v>230</v>
      </c>
      <c r="K8" s="6" t="s">
        <v>29</v>
      </c>
      <c r="N8" s="26"/>
      <c r="O8" s="50">
        <v>8200104202</v>
      </c>
      <c r="P8" s="59" t="s">
        <v>64</v>
      </c>
      <c r="Q8" s="38" t="s">
        <v>76</v>
      </c>
    </row>
    <row r="9" spans="1:17" x14ac:dyDescent="0.25">
      <c r="C9" s="6" t="s">
        <v>21</v>
      </c>
      <c r="G9" s="6" t="s">
        <v>231</v>
      </c>
      <c r="K9" s="6" t="s">
        <v>34</v>
      </c>
      <c r="N9" s="25"/>
      <c r="O9" s="50">
        <v>8200104246</v>
      </c>
      <c r="P9" s="59" t="s">
        <v>64</v>
      </c>
      <c r="Q9" s="38" t="s">
        <v>75</v>
      </c>
    </row>
    <row r="10" spans="1:17" x14ac:dyDescent="0.25">
      <c r="C10" s="6" t="s">
        <v>20</v>
      </c>
      <c r="G10" s="6" t="s">
        <v>232</v>
      </c>
      <c r="K10" s="6" t="s">
        <v>31</v>
      </c>
      <c r="N10" s="25"/>
      <c r="O10" s="51" t="s">
        <v>67</v>
      </c>
      <c r="P10" s="59" t="s">
        <v>217</v>
      </c>
      <c r="Q10" s="38" t="s">
        <v>68</v>
      </c>
    </row>
    <row r="11" spans="1:17" x14ac:dyDescent="0.25">
      <c r="G11" s="6"/>
      <c r="K11" s="6" t="s">
        <v>27</v>
      </c>
      <c r="N11" s="26"/>
      <c r="O11" s="51">
        <v>9803598180</v>
      </c>
      <c r="P11" s="59" t="s">
        <v>86</v>
      </c>
      <c r="Q11" s="35" t="s">
        <v>85</v>
      </c>
    </row>
    <row r="12" spans="1:17" x14ac:dyDescent="0.25">
      <c r="G12" s="6"/>
      <c r="K12" s="6" t="s">
        <v>30</v>
      </c>
      <c r="N12" s="26"/>
      <c r="O12" s="50">
        <v>9683688680</v>
      </c>
      <c r="P12" s="59" t="s">
        <v>83</v>
      </c>
      <c r="Q12" s="91" t="s">
        <v>82</v>
      </c>
    </row>
    <row r="13" spans="1:17" x14ac:dyDescent="0.25">
      <c r="G13" s="6"/>
      <c r="K13" s="6" t="s">
        <v>36</v>
      </c>
      <c r="N13" s="26"/>
      <c r="O13" s="50">
        <v>9683688880</v>
      </c>
      <c r="P13" s="59" t="s">
        <v>83</v>
      </c>
      <c r="Q13" s="91" t="s">
        <v>84</v>
      </c>
    </row>
    <row r="14" spans="1:17" x14ac:dyDescent="0.25">
      <c r="G14" s="6"/>
      <c r="N14" s="25"/>
      <c r="O14" s="50">
        <v>9673961480</v>
      </c>
      <c r="P14" s="59" t="s">
        <v>80</v>
      </c>
      <c r="Q14" s="91" t="s">
        <v>79</v>
      </c>
    </row>
    <row r="15" spans="1:17" x14ac:dyDescent="0.25">
      <c r="G15" s="6"/>
      <c r="N15" s="27"/>
      <c r="O15" s="50">
        <v>9673961580</v>
      </c>
      <c r="P15" s="59" t="s">
        <v>80</v>
      </c>
      <c r="Q15" s="91" t="s">
        <v>81</v>
      </c>
    </row>
    <row r="16" spans="1:17" x14ac:dyDescent="0.25">
      <c r="G16" s="6"/>
      <c r="N16" s="27"/>
      <c r="O16" s="52" t="s">
        <v>204</v>
      </c>
      <c r="P16" s="59" t="s">
        <v>206</v>
      </c>
      <c r="Q16" s="43" t="s">
        <v>205</v>
      </c>
    </row>
    <row r="17" spans="7:17" x14ac:dyDescent="0.25">
      <c r="G17" s="6"/>
      <c r="N17" s="27"/>
      <c r="O17" s="51" t="s">
        <v>207</v>
      </c>
      <c r="P17" s="59" t="s">
        <v>209</v>
      </c>
      <c r="Q17" s="43" t="s">
        <v>208</v>
      </c>
    </row>
    <row r="18" spans="7:17" x14ac:dyDescent="0.25">
      <c r="G18" s="6"/>
      <c r="N18" s="27"/>
      <c r="O18" s="52">
        <v>8200661318</v>
      </c>
      <c r="P18" s="59" t="s">
        <v>88</v>
      </c>
      <c r="Q18" s="94" t="s">
        <v>87</v>
      </c>
    </row>
    <row r="19" spans="7:17" x14ac:dyDescent="0.25">
      <c r="G19" s="6"/>
      <c r="N19" s="26"/>
      <c r="O19" s="52">
        <v>8200661319</v>
      </c>
      <c r="P19" s="59" t="s">
        <v>88</v>
      </c>
      <c r="Q19" s="94" t="s">
        <v>89</v>
      </c>
    </row>
    <row r="20" spans="7:17" x14ac:dyDescent="0.25">
      <c r="G20" s="6"/>
      <c r="N20" s="26"/>
      <c r="O20" s="51" t="s">
        <v>200</v>
      </c>
      <c r="P20" s="59" t="s">
        <v>96</v>
      </c>
      <c r="Q20" s="43" t="s">
        <v>201</v>
      </c>
    </row>
    <row r="21" spans="7:17" x14ac:dyDescent="0.25">
      <c r="G21" s="6"/>
      <c r="N21" s="25"/>
      <c r="O21" s="51" t="s">
        <v>202</v>
      </c>
      <c r="P21" s="59" t="s">
        <v>96</v>
      </c>
      <c r="Q21" s="95" t="s">
        <v>95</v>
      </c>
    </row>
    <row r="22" spans="7:17" x14ac:dyDescent="0.25">
      <c r="G22" s="6"/>
      <c r="N22" s="25"/>
      <c r="O22" s="51" t="s">
        <v>93</v>
      </c>
      <c r="P22" s="59" t="s">
        <v>92</v>
      </c>
      <c r="Q22" s="92" t="s">
        <v>94</v>
      </c>
    </row>
    <row r="23" spans="7:17" x14ac:dyDescent="0.25">
      <c r="G23" s="6"/>
      <c r="N23" s="25"/>
      <c r="O23" s="51" t="s">
        <v>90</v>
      </c>
      <c r="P23" s="59" t="s">
        <v>92</v>
      </c>
      <c r="Q23" s="92" t="s">
        <v>91</v>
      </c>
    </row>
    <row r="24" spans="7:17" x14ac:dyDescent="0.25">
      <c r="G24" s="6"/>
      <c r="N24" s="25"/>
      <c r="O24" s="50">
        <v>9675691980</v>
      </c>
      <c r="P24" s="59" t="s">
        <v>98</v>
      </c>
      <c r="Q24" s="35" t="s">
        <v>97</v>
      </c>
    </row>
    <row r="25" spans="7:17" x14ac:dyDescent="0.25">
      <c r="G25" s="6"/>
      <c r="N25" s="25"/>
      <c r="O25" s="50">
        <v>9675692080</v>
      </c>
      <c r="P25" s="59" t="s">
        <v>98</v>
      </c>
      <c r="Q25" s="35" t="s">
        <v>99</v>
      </c>
    </row>
    <row r="26" spans="7:17" x14ac:dyDescent="0.25">
      <c r="G26" s="6"/>
      <c r="N26" s="25"/>
      <c r="O26" s="50">
        <v>9811265380</v>
      </c>
      <c r="P26" s="59" t="s">
        <v>101</v>
      </c>
      <c r="Q26" s="35" t="s">
        <v>100</v>
      </c>
    </row>
    <row r="27" spans="7:17" x14ac:dyDescent="0.25">
      <c r="G27" s="6"/>
      <c r="N27" s="26"/>
      <c r="O27" s="50">
        <v>3642040</v>
      </c>
      <c r="P27" s="59" t="s">
        <v>101</v>
      </c>
      <c r="Q27" s="35" t="s">
        <v>203</v>
      </c>
    </row>
    <row r="28" spans="7:17" x14ac:dyDescent="0.25">
      <c r="G28" s="6"/>
      <c r="N28" s="26"/>
      <c r="O28" s="51">
        <v>9653875980</v>
      </c>
      <c r="P28" s="59" t="s">
        <v>103</v>
      </c>
      <c r="Q28" s="37" t="s">
        <v>102</v>
      </c>
    </row>
    <row r="29" spans="7:17" x14ac:dyDescent="0.25">
      <c r="G29" s="6"/>
      <c r="N29" s="26"/>
      <c r="O29" s="51">
        <v>9653876080</v>
      </c>
      <c r="P29" s="59" t="s">
        <v>103</v>
      </c>
      <c r="Q29" s="37" t="s">
        <v>104</v>
      </c>
    </row>
    <row r="30" spans="7:17" x14ac:dyDescent="0.25">
      <c r="G30" s="6"/>
      <c r="N30" s="26"/>
      <c r="O30" s="53">
        <v>9688996380</v>
      </c>
      <c r="P30" s="60" t="s">
        <v>106</v>
      </c>
      <c r="Q30" s="39" t="s">
        <v>105</v>
      </c>
    </row>
    <row r="31" spans="7:17" x14ac:dyDescent="0.25">
      <c r="G31" s="6"/>
      <c r="N31" s="26"/>
      <c r="O31" s="53">
        <v>9688996580</v>
      </c>
      <c r="P31" s="60" t="s">
        <v>106</v>
      </c>
      <c r="Q31" s="39" t="s">
        <v>107</v>
      </c>
    </row>
    <row r="32" spans="7:17" x14ac:dyDescent="0.25">
      <c r="G32" s="6"/>
      <c r="N32" s="26"/>
      <c r="O32" s="53">
        <v>9677074580</v>
      </c>
      <c r="P32" s="60" t="s">
        <v>218</v>
      </c>
      <c r="Q32" s="39" t="s">
        <v>110</v>
      </c>
    </row>
    <row r="33" spans="7:17" x14ac:dyDescent="0.25">
      <c r="G33" s="6"/>
      <c r="N33" s="26"/>
      <c r="O33" s="53">
        <v>9677074680</v>
      </c>
      <c r="P33" s="60" t="s">
        <v>218</v>
      </c>
      <c r="Q33" s="39" t="s">
        <v>111</v>
      </c>
    </row>
    <row r="34" spans="7:17" x14ac:dyDescent="0.25">
      <c r="G34" s="6"/>
      <c r="N34" s="26"/>
      <c r="O34" s="53">
        <v>9678816780</v>
      </c>
      <c r="P34" s="60" t="s">
        <v>113</v>
      </c>
      <c r="Q34" s="39" t="s">
        <v>112</v>
      </c>
    </row>
    <row r="35" spans="7:17" x14ac:dyDescent="0.25">
      <c r="G35" s="6"/>
      <c r="N35" s="26"/>
      <c r="O35" s="55">
        <v>9678816880</v>
      </c>
      <c r="P35" s="60" t="s">
        <v>113</v>
      </c>
      <c r="Q35" s="39" t="s">
        <v>114</v>
      </c>
    </row>
    <row r="36" spans="7:17" x14ac:dyDescent="0.25">
      <c r="G36" s="6"/>
      <c r="N36" s="26"/>
      <c r="O36" s="53">
        <v>9689086880</v>
      </c>
      <c r="P36" s="60" t="s">
        <v>109</v>
      </c>
      <c r="Q36" s="39" t="s">
        <v>108</v>
      </c>
    </row>
    <row r="37" spans="7:17" x14ac:dyDescent="0.25">
      <c r="G37" s="6"/>
      <c r="N37" s="26"/>
      <c r="O37" s="55" t="s">
        <v>115</v>
      </c>
      <c r="P37" s="60" t="s">
        <v>117</v>
      </c>
      <c r="Q37" s="40" t="s">
        <v>116</v>
      </c>
    </row>
    <row r="38" spans="7:17" x14ac:dyDescent="0.25">
      <c r="G38" s="6"/>
      <c r="N38" s="26"/>
      <c r="O38" s="55" t="s">
        <v>118</v>
      </c>
      <c r="P38" s="60" t="s">
        <v>120</v>
      </c>
      <c r="Q38" s="40" t="s">
        <v>119</v>
      </c>
    </row>
    <row r="39" spans="7:17" x14ac:dyDescent="0.25">
      <c r="G39" s="6"/>
      <c r="N39" s="26"/>
      <c r="O39" s="55">
        <v>9800197380</v>
      </c>
      <c r="P39" s="60" t="s">
        <v>122</v>
      </c>
      <c r="Q39" s="39" t="s">
        <v>121</v>
      </c>
    </row>
    <row r="40" spans="7:17" x14ac:dyDescent="0.25">
      <c r="G40" s="6"/>
      <c r="N40" s="26"/>
      <c r="O40" s="55">
        <v>9800197480</v>
      </c>
      <c r="P40" s="60" t="s">
        <v>122</v>
      </c>
      <c r="Q40" s="39" t="s">
        <v>123</v>
      </c>
    </row>
    <row r="41" spans="7:17" x14ac:dyDescent="0.25">
      <c r="G41" s="6"/>
      <c r="N41" s="26"/>
      <c r="O41" s="53">
        <v>9800183180</v>
      </c>
      <c r="P41" s="60" t="s">
        <v>125</v>
      </c>
      <c r="Q41" s="39" t="s">
        <v>124</v>
      </c>
    </row>
    <row r="42" spans="7:17" x14ac:dyDescent="0.25">
      <c r="G42" s="6"/>
      <c r="N42" s="26"/>
      <c r="O42" s="53">
        <v>9800183380</v>
      </c>
      <c r="P42" s="60" t="s">
        <v>125</v>
      </c>
      <c r="Q42" s="39" t="s">
        <v>126</v>
      </c>
    </row>
    <row r="43" spans="7:17" x14ac:dyDescent="0.25">
      <c r="G43" s="6"/>
      <c r="N43" s="26"/>
      <c r="O43" s="53">
        <v>9801156480</v>
      </c>
      <c r="P43" s="60" t="s">
        <v>128</v>
      </c>
      <c r="Q43" s="39" t="s">
        <v>127</v>
      </c>
    </row>
    <row r="44" spans="7:17" x14ac:dyDescent="0.25">
      <c r="G44" s="6"/>
      <c r="N44" s="26"/>
      <c r="O44" s="53">
        <v>9801156580</v>
      </c>
      <c r="P44" s="60" t="s">
        <v>128</v>
      </c>
      <c r="Q44" s="39" t="s">
        <v>129</v>
      </c>
    </row>
    <row r="45" spans="7:17" x14ac:dyDescent="0.25">
      <c r="G45" s="6"/>
      <c r="N45" s="26"/>
      <c r="O45" s="53">
        <v>9811186280</v>
      </c>
      <c r="P45" s="60" t="s">
        <v>131</v>
      </c>
      <c r="Q45" s="39" t="s">
        <v>130</v>
      </c>
    </row>
    <row r="46" spans="7:17" x14ac:dyDescent="0.25">
      <c r="G46" s="6"/>
      <c r="N46" s="26"/>
      <c r="O46" s="53">
        <v>9811521680</v>
      </c>
      <c r="P46" s="60" t="s">
        <v>133</v>
      </c>
      <c r="Q46" s="39" t="s">
        <v>132</v>
      </c>
    </row>
    <row r="47" spans="7:17" x14ac:dyDescent="0.25">
      <c r="G47" s="6"/>
      <c r="N47" s="26"/>
      <c r="O47" s="53">
        <v>9800337980</v>
      </c>
      <c r="P47" s="60" t="s">
        <v>135</v>
      </c>
      <c r="Q47" s="39" t="s">
        <v>134</v>
      </c>
    </row>
    <row r="48" spans="7:17" x14ac:dyDescent="0.25">
      <c r="G48" s="6"/>
      <c r="N48" s="26"/>
      <c r="O48" s="53">
        <v>9800338080</v>
      </c>
      <c r="P48" s="60" t="s">
        <v>135</v>
      </c>
      <c r="Q48" s="39" t="s">
        <v>136</v>
      </c>
    </row>
    <row r="49" spans="7:17" x14ac:dyDescent="0.25">
      <c r="G49" s="6"/>
      <c r="N49" s="26"/>
      <c r="O49" s="55" t="s">
        <v>140</v>
      </c>
      <c r="P49" s="61" t="s">
        <v>142</v>
      </c>
      <c r="Q49" s="38" t="s">
        <v>141</v>
      </c>
    </row>
    <row r="50" spans="7:17" x14ac:dyDescent="0.25">
      <c r="G50" s="6"/>
      <c r="N50" s="26"/>
      <c r="O50" s="55" t="s">
        <v>143</v>
      </c>
      <c r="P50" s="61" t="s">
        <v>145</v>
      </c>
      <c r="Q50" s="38" t="s">
        <v>144</v>
      </c>
    </row>
    <row r="51" spans="7:17" x14ac:dyDescent="0.25">
      <c r="G51" s="6"/>
      <c r="N51" s="26"/>
      <c r="O51" s="55" t="s">
        <v>146</v>
      </c>
      <c r="P51" s="61" t="s">
        <v>145</v>
      </c>
      <c r="Q51" s="38" t="s">
        <v>147</v>
      </c>
    </row>
    <row r="52" spans="7:17" x14ac:dyDescent="0.25">
      <c r="G52" s="6"/>
      <c r="N52" s="26"/>
      <c r="O52" s="53">
        <v>9800245280</v>
      </c>
      <c r="P52" s="60" t="s">
        <v>138</v>
      </c>
      <c r="Q52" s="39" t="s">
        <v>137</v>
      </c>
    </row>
    <row r="53" spans="7:17" x14ac:dyDescent="0.25">
      <c r="G53" s="6"/>
      <c r="N53" s="26"/>
      <c r="O53" s="53">
        <v>9800245380</v>
      </c>
      <c r="P53" s="60" t="s">
        <v>138</v>
      </c>
      <c r="Q53" s="39" t="s">
        <v>139</v>
      </c>
    </row>
    <row r="54" spans="7:17" x14ac:dyDescent="0.25">
      <c r="G54" s="6"/>
      <c r="N54" s="26"/>
      <c r="O54" s="50">
        <v>9806012880</v>
      </c>
      <c r="P54" s="59" t="s">
        <v>149</v>
      </c>
      <c r="Q54" s="42" t="s">
        <v>148</v>
      </c>
    </row>
    <row r="55" spans="7:17" x14ac:dyDescent="0.25">
      <c r="G55" s="6"/>
      <c r="N55" s="26"/>
      <c r="O55" s="51">
        <v>9806012980</v>
      </c>
      <c r="P55" s="59" t="s">
        <v>149</v>
      </c>
      <c r="Q55" s="42" t="s">
        <v>150</v>
      </c>
    </row>
    <row r="56" spans="7:17" x14ac:dyDescent="0.25">
      <c r="N56" s="28"/>
      <c r="O56" s="50">
        <v>9805785880</v>
      </c>
      <c r="P56" s="59" t="s">
        <v>152</v>
      </c>
      <c r="Q56" s="42" t="s">
        <v>151</v>
      </c>
    </row>
    <row r="57" spans="7:17" x14ac:dyDescent="0.25">
      <c r="N57" s="25"/>
      <c r="O57" s="50">
        <v>9805785780</v>
      </c>
      <c r="P57" s="59" t="s">
        <v>154</v>
      </c>
      <c r="Q57" s="42" t="s">
        <v>153</v>
      </c>
    </row>
    <row r="58" spans="7:17" x14ac:dyDescent="0.25">
      <c r="N58" s="25"/>
      <c r="O58" s="50">
        <v>9809438180</v>
      </c>
      <c r="P58" s="59" t="s">
        <v>211</v>
      </c>
      <c r="Q58" s="42" t="s">
        <v>210</v>
      </c>
    </row>
    <row r="59" spans="7:17" x14ac:dyDescent="0.25">
      <c r="N59" s="25"/>
      <c r="O59" s="51">
        <v>9809438280</v>
      </c>
      <c r="P59" s="59" t="s">
        <v>211</v>
      </c>
      <c r="Q59" s="42" t="s">
        <v>212</v>
      </c>
    </row>
    <row r="60" spans="7:17" x14ac:dyDescent="0.25">
      <c r="N60" s="26"/>
      <c r="O60" s="50">
        <v>9810009580</v>
      </c>
      <c r="P60" s="59" t="s">
        <v>156</v>
      </c>
      <c r="Q60" s="42" t="s">
        <v>155</v>
      </c>
    </row>
    <row r="61" spans="7:17" x14ac:dyDescent="0.25">
      <c r="N61" s="25"/>
      <c r="O61" s="50">
        <v>9810009680</v>
      </c>
      <c r="P61" s="59" t="s">
        <v>156</v>
      </c>
      <c r="Q61" s="42" t="s">
        <v>157</v>
      </c>
    </row>
    <row r="62" spans="7:17" x14ac:dyDescent="0.25">
      <c r="N62" s="26"/>
      <c r="O62" s="56" t="s">
        <v>158</v>
      </c>
      <c r="P62" s="62" t="s">
        <v>160</v>
      </c>
      <c r="Q62" s="41" t="s">
        <v>159</v>
      </c>
    </row>
    <row r="63" spans="7:17" x14ac:dyDescent="0.25">
      <c r="N63" s="25"/>
      <c r="O63" s="56" t="s">
        <v>161</v>
      </c>
      <c r="P63" s="62" t="s">
        <v>163</v>
      </c>
      <c r="Q63" s="41" t="s">
        <v>162</v>
      </c>
    </row>
    <row r="64" spans="7:17" x14ac:dyDescent="0.25">
      <c r="N64" s="25"/>
      <c r="O64" s="56" t="s">
        <v>164</v>
      </c>
      <c r="P64" s="62" t="s">
        <v>166</v>
      </c>
      <c r="Q64" s="41" t="s">
        <v>165</v>
      </c>
    </row>
    <row r="65" spans="14:17" x14ac:dyDescent="0.25">
      <c r="N65" s="28"/>
      <c r="O65" s="56" t="s">
        <v>167</v>
      </c>
      <c r="P65" s="62" t="s">
        <v>169</v>
      </c>
      <c r="Q65" s="41" t="s">
        <v>168</v>
      </c>
    </row>
    <row r="66" spans="14:17" x14ac:dyDescent="0.25">
      <c r="N66" s="25"/>
      <c r="O66" s="56" t="s">
        <v>170</v>
      </c>
      <c r="P66" s="62" t="s">
        <v>172</v>
      </c>
      <c r="Q66" s="41" t="s">
        <v>171</v>
      </c>
    </row>
    <row r="67" spans="14:17" x14ac:dyDescent="0.25">
      <c r="N67" s="28"/>
      <c r="O67" s="56" t="s">
        <v>173</v>
      </c>
      <c r="P67" s="62" t="s">
        <v>172</v>
      </c>
      <c r="Q67" s="41" t="s">
        <v>174</v>
      </c>
    </row>
    <row r="68" spans="14:17" x14ac:dyDescent="0.25">
      <c r="N68" s="25"/>
      <c r="O68" s="56" t="s">
        <v>175</v>
      </c>
      <c r="P68" s="62" t="s">
        <v>177</v>
      </c>
      <c r="Q68" s="41" t="s">
        <v>176</v>
      </c>
    </row>
    <row r="69" spans="14:17" x14ac:dyDescent="0.25">
      <c r="N69" s="25"/>
      <c r="O69" s="56" t="s">
        <v>178</v>
      </c>
      <c r="P69" s="62" t="s">
        <v>177</v>
      </c>
      <c r="Q69" s="41" t="s">
        <v>179</v>
      </c>
    </row>
    <row r="70" spans="14:17" x14ac:dyDescent="0.25">
      <c r="N70" s="25"/>
      <c r="O70" s="56" t="s">
        <v>180</v>
      </c>
      <c r="P70" s="62" t="s">
        <v>182</v>
      </c>
      <c r="Q70" s="41" t="s">
        <v>181</v>
      </c>
    </row>
    <row r="71" spans="14:17" x14ac:dyDescent="0.25">
      <c r="N71" s="25"/>
      <c r="O71" s="56" t="s">
        <v>183</v>
      </c>
      <c r="P71" s="62" t="s">
        <v>182</v>
      </c>
      <c r="Q71" s="41" t="s">
        <v>184</v>
      </c>
    </row>
    <row r="72" spans="14:17" x14ac:dyDescent="0.25">
      <c r="N72" s="25"/>
      <c r="O72" s="56" t="s">
        <v>185</v>
      </c>
      <c r="P72" s="62" t="s">
        <v>187</v>
      </c>
      <c r="Q72" s="41" t="s">
        <v>186</v>
      </c>
    </row>
    <row r="73" spans="14:17" x14ac:dyDescent="0.25">
      <c r="N73" s="28"/>
      <c r="O73" s="56" t="s">
        <v>188</v>
      </c>
      <c r="P73" s="62" t="s">
        <v>187</v>
      </c>
      <c r="Q73" s="41" t="s">
        <v>189</v>
      </c>
    </row>
    <row r="74" spans="14:17" ht="15" customHeight="1" x14ac:dyDescent="0.25">
      <c r="N74" s="25"/>
      <c r="O74" s="56" t="s">
        <v>190</v>
      </c>
      <c r="P74" s="62" t="s">
        <v>192</v>
      </c>
      <c r="Q74" s="41" t="s">
        <v>191</v>
      </c>
    </row>
    <row r="75" spans="14:17" x14ac:dyDescent="0.25">
      <c r="N75" s="25"/>
      <c r="O75" s="56" t="s">
        <v>193</v>
      </c>
      <c r="P75" s="62" t="s">
        <v>192</v>
      </c>
      <c r="Q75" s="41" t="s">
        <v>194</v>
      </c>
    </row>
    <row r="76" spans="14:17" ht="15" customHeight="1" x14ac:dyDescent="0.25">
      <c r="N76" s="25"/>
      <c r="O76" s="56" t="s">
        <v>195</v>
      </c>
      <c r="P76" s="62" t="s">
        <v>197</v>
      </c>
      <c r="Q76" s="41" t="s">
        <v>196</v>
      </c>
    </row>
    <row r="77" spans="14:17" x14ac:dyDescent="0.25">
      <c r="N77" s="25"/>
      <c r="O77" s="56" t="s">
        <v>198</v>
      </c>
      <c r="P77" s="62" t="s">
        <v>197</v>
      </c>
      <c r="Q77" s="41" t="s">
        <v>199</v>
      </c>
    </row>
    <row r="78" spans="14:17" x14ac:dyDescent="0.25">
      <c r="N78" s="85"/>
      <c r="O78" s="56"/>
      <c r="P78" s="62"/>
      <c r="Q78" s="96"/>
    </row>
    <row r="79" spans="14:17" ht="15" customHeight="1" x14ac:dyDescent="0.25">
      <c r="N79" s="87"/>
      <c r="O79" s="56"/>
      <c r="P79" s="62"/>
      <c r="Q79" s="96"/>
    </row>
    <row r="80" spans="14:17" x14ac:dyDescent="0.25">
      <c r="N80" s="85"/>
      <c r="O80" s="56"/>
      <c r="P80" s="62"/>
      <c r="Q80" s="96"/>
    </row>
    <row r="81" spans="14:17" x14ac:dyDescent="0.25">
      <c r="N81" s="85"/>
      <c r="O81" s="56"/>
      <c r="P81" s="62"/>
      <c r="Q81" s="96"/>
    </row>
    <row r="82" spans="14:17" ht="15" customHeight="1" x14ac:dyDescent="0.25">
      <c r="N82" s="25"/>
      <c r="O82" s="50"/>
      <c r="P82" s="59"/>
      <c r="Q82" s="44"/>
    </row>
    <row r="83" spans="14:17" x14ac:dyDescent="0.25">
      <c r="N83" s="28"/>
      <c r="O83" s="50"/>
      <c r="P83" s="59"/>
      <c r="Q83" s="44"/>
    </row>
    <row r="84" spans="14:17" ht="15" customHeight="1" x14ac:dyDescent="0.25">
      <c r="N84" s="85"/>
      <c r="O84" s="56"/>
      <c r="P84" s="60"/>
      <c r="Q84" s="96"/>
    </row>
    <row r="85" spans="14:17" x14ac:dyDescent="0.25">
      <c r="N85" s="85"/>
      <c r="O85" s="56"/>
      <c r="P85" s="60"/>
      <c r="Q85" s="96"/>
    </row>
    <row r="86" spans="14:17" ht="15" customHeight="1" x14ac:dyDescent="0.25">
      <c r="N86" s="25"/>
      <c r="O86" s="56"/>
      <c r="P86" s="60"/>
      <c r="Q86" s="41"/>
    </row>
    <row r="87" spans="14:17" x14ac:dyDescent="0.25">
      <c r="N87" s="26"/>
      <c r="O87" s="56"/>
      <c r="P87" s="60"/>
      <c r="Q87" s="41"/>
    </row>
    <row r="88" spans="14:17" ht="15" customHeight="1" x14ac:dyDescent="0.25">
      <c r="N88" s="25"/>
      <c r="O88" s="56"/>
      <c r="P88" s="60"/>
      <c r="Q88" s="41"/>
    </row>
    <row r="89" spans="14:17" x14ac:dyDescent="0.25">
      <c r="N89" s="26"/>
      <c r="O89" s="53"/>
      <c r="P89" s="62"/>
      <c r="Q89" s="97"/>
    </row>
    <row r="90" spans="14:17" ht="15" customHeight="1" x14ac:dyDescent="0.25">
      <c r="N90" s="25"/>
      <c r="O90" s="53"/>
      <c r="P90" s="62"/>
      <c r="Q90" s="97"/>
    </row>
    <row r="91" spans="14:17" x14ac:dyDescent="0.25">
      <c r="N91" s="26"/>
      <c r="O91" s="53"/>
      <c r="P91" s="62"/>
      <c r="Q91" s="98"/>
    </row>
    <row r="92" spans="14:17" x14ac:dyDescent="0.25">
      <c r="N92" s="25"/>
      <c r="O92" s="53"/>
      <c r="P92" s="62"/>
      <c r="Q92" s="98"/>
    </row>
    <row r="93" spans="14:17" ht="15" customHeight="1" x14ac:dyDescent="0.25">
      <c r="N93" s="87"/>
      <c r="O93" s="54"/>
      <c r="P93" s="62"/>
      <c r="Q93" s="96"/>
    </row>
    <row r="94" spans="14:17" x14ac:dyDescent="0.25">
      <c r="N94" s="25"/>
      <c r="O94" s="53"/>
      <c r="P94" s="62"/>
      <c r="Q94" s="98"/>
    </row>
    <row r="95" spans="14:17" x14ac:dyDescent="0.25">
      <c r="N95" s="25"/>
      <c r="O95" s="53"/>
      <c r="P95" s="62"/>
      <c r="Q95" s="98"/>
    </row>
    <row r="96" spans="14:17" ht="15" customHeight="1" x14ac:dyDescent="0.25">
      <c r="N96" s="25"/>
      <c r="O96" s="54"/>
      <c r="P96" s="62"/>
      <c r="Q96" s="98"/>
    </row>
    <row r="97" spans="14:18" ht="15" customHeight="1" x14ac:dyDescent="0.25">
      <c r="N97" s="25"/>
      <c r="O97" s="56"/>
      <c r="P97" s="62"/>
      <c r="Q97" s="48"/>
    </row>
    <row r="98" spans="14:18" ht="15" customHeight="1" x14ac:dyDescent="0.25">
      <c r="N98" s="25"/>
      <c r="O98" s="53"/>
      <c r="P98" s="62"/>
      <c r="Q98" s="98"/>
    </row>
    <row r="99" spans="14:18" x14ac:dyDescent="0.25">
      <c r="N99" s="25"/>
      <c r="O99" s="53"/>
      <c r="P99" s="62"/>
      <c r="Q99" s="98"/>
    </row>
    <row r="100" spans="14:18" ht="15" customHeight="1" x14ac:dyDescent="0.25">
      <c r="N100" s="25"/>
      <c r="O100" s="54"/>
      <c r="P100" s="62"/>
      <c r="Q100" s="98"/>
    </row>
    <row r="101" spans="14:18" ht="15" customHeight="1" x14ac:dyDescent="0.25">
      <c r="N101" s="26"/>
      <c r="O101" s="54"/>
      <c r="P101" s="62"/>
      <c r="Q101" s="98"/>
    </row>
    <row r="102" spans="14:18" x14ac:dyDescent="0.25">
      <c r="N102" s="26"/>
      <c r="O102" s="56"/>
      <c r="P102" s="62"/>
      <c r="Q102" s="48"/>
    </row>
    <row r="103" spans="14:18" x14ac:dyDescent="0.25">
      <c r="N103" s="25"/>
      <c r="O103" s="56"/>
      <c r="P103" s="62"/>
      <c r="Q103" s="48"/>
    </row>
    <row r="104" spans="14:18" ht="15" customHeight="1" x14ac:dyDescent="0.25">
      <c r="N104" s="25"/>
      <c r="O104" s="53"/>
      <c r="P104" s="62"/>
      <c r="Q104" s="98"/>
    </row>
    <row r="105" spans="14:18" x14ac:dyDescent="0.25">
      <c r="N105" s="25"/>
      <c r="O105" s="53"/>
      <c r="P105" s="62"/>
      <c r="Q105" s="98"/>
    </row>
    <row r="106" spans="14:18" x14ac:dyDescent="0.25">
      <c r="N106" s="26"/>
      <c r="O106" s="54"/>
      <c r="P106" s="62"/>
      <c r="Q106" s="98"/>
    </row>
    <row r="107" spans="14:18" ht="15.75" customHeight="1" x14ac:dyDescent="0.25">
      <c r="N107" s="25"/>
      <c r="O107" s="54"/>
      <c r="P107" s="62"/>
      <c r="Q107" s="98"/>
    </row>
    <row r="108" spans="14:18" ht="15.75" customHeight="1" x14ac:dyDescent="0.25">
      <c r="N108" s="86"/>
      <c r="O108" s="53"/>
      <c r="P108" s="62"/>
      <c r="Q108" s="96"/>
    </row>
    <row r="109" spans="14:18" ht="15.75" customHeight="1" x14ac:dyDescent="0.25">
      <c r="N109" s="85"/>
      <c r="O109" s="53"/>
      <c r="P109" s="62"/>
      <c r="Q109" s="96"/>
    </row>
    <row r="110" spans="14:18" x14ac:dyDescent="0.25">
      <c r="N110" s="26"/>
      <c r="O110" s="54"/>
      <c r="P110" s="62"/>
      <c r="Q110" s="98"/>
      <c r="R110" t="s">
        <v>219</v>
      </c>
    </row>
    <row r="111" spans="14:18" ht="15" customHeight="1" x14ac:dyDescent="0.25">
      <c r="N111" s="25"/>
      <c r="O111" s="54"/>
      <c r="P111" s="62"/>
      <c r="Q111" s="98"/>
      <c r="R111" t="s">
        <v>219</v>
      </c>
    </row>
    <row r="112" spans="14:18" ht="15" customHeight="1" x14ac:dyDescent="0.25">
      <c r="N112" s="26"/>
      <c r="O112" s="53"/>
      <c r="P112" s="62"/>
      <c r="Q112" s="98"/>
    </row>
    <row r="113" spans="14:17" x14ac:dyDescent="0.25">
      <c r="N113" s="25"/>
      <c r="O113" s="53"/>
      <c r="P113" s="62"/>
      <c r="Q113" s="98"/>
    </row>
    <row r="114" spans="14:17" ht="15" customHeight="1" x14ac:dyDescent="0.25">
      <c r="N114" s="26"/>
      <c r="O114" s="53"/>
      <c r="P114" s="62"/>
      <c r="Q114" s="47"/>
    </row>
    <row r="115" spans="14:17" ht="15" customHeight="1" x14ac:dyDescent="0.25">
      <c r="N115" s="25"/>
      <c r="O115" s="53"/>
      <c r="P115" s="62"/>
      <c r="Q115" s="47"/>
    </row>
    <row r="116" spans="14:17" ht="15" customHeight="1" x14ac:dyDescent="0.25">
      <c r="N116" s="25"/>
      <c r="O116" s="57"/>
      <c r="P116" s="19"/>
      <c r="Q116" s="98"/>
    </row>
    <row r="117" spans="14:17" ht="15" customHeight="1" x14ac:dyDescent="0.25">
      <c r="N117" s="25"/>
      <c r="O117" s="57"/>
      <c r="P117" s="19"/>
      <c r="Q117" s="98"/>
    </row>
    <row r="118" spans="14:17" ht="15" customHeight="1" x14ac:dyDescent="0.25">
      <c r="N118" s="26"/>
      <c r="O118" s="57"/>
      <c r="P118" s="19"/>
      <c r="Q118" s="93"/>
    </row>
    <row r="119" spans="14:17" ht="15.75" x14ac:dyDescent="0.25">
      <c r="N119" s="25"/>
      <c r="O119" s="57"/>
      <c r="P119" s="19"/>
      <c r="Q119" s="93"/>
    </row>
    <row r="120" spans="14:17" ht="15" customHeight="1" x14ac:dyDescent="0.25">
      <c r="N120" s="25"/>
      <c r="O120" s="53"/>
      <c r="P120" s="62"/>
      <c r="Q120" s="98"/>
    </row>
    <row r="121" spans="14:17" ht="15" customHeight="1" x14ac:dyDescent="0.25">
      <c r="N121" s="25"/>
      <c r="O121" s="53"/>
      <c r="P121" s="62"/>
      <c r="Q121" s="98"/>
    </row>
    <row r="122" spans="14:17" ht="15" customHeight="1" x14ac:dyDescent="0.25">
      <c r="N122" s="26"/>
      <c r="O122" s="56"/>
      <c r="P122" s="62"/>
      <c r="Q122" s="48"/>
    </row>
    <row r="123" spans="14:17" ht="15" customHeight="1" x14ac:dyDescent="0.25">
      <c r="N123" s="25"/>
      <c r="O123" s="56"/>
      <c r="P123" s="62"/>
      <c r="Q123" s="48"/>
    </row>
    <row r="124" spans="14:17" ht="15" customHeight="1" x14ac:dyDescent="0.25">
      <c r="N124" s="26"/>
      <c r="O124" s="56"/>
      <c r="P124" s="62"/>
      <c r="Q124" s="46"/>
    </row>
    <row r="125" spans="14:17" x14ac:dyDescent="0.25">
      <c r="N125" s="25"/>
      <c r="O125" s="56"/>
      <c r="P125" s="62"/>
      <c r="Q125" s="46"/>
    </row>
    <row r="126" spans="14:17" x14ac:dyDescent="0.25">
      <c r="N126" s="26"/>
      <c r="O126" s="57"/>
      <c r="P126" s="62"/>
      <c r="Q126" s="99"/>
    </row>
    <row r="127" spans="14:17" ht="15" customHeight="1" x14ac:dyDescent="0.25">
      <c r="N127" s="26"/>
      <c r="O127" s="57"/>
      <c r="P127" s="62"/>
      <c r="Q127" s="99"/>
    </row>
    <row r="128" spans="14:17" x14ac:dyDescent="0.25">
      <c r="N128" s="25"/>
      <c r="O128" s="54"/>
      <c r="P128" s="62"/>
      <c r="Q128" s="98"/>
    </row>
    <row r="129" spans="14:17" x14ac:dyDescent="0.25">
      <c r="N129" s="26"/>
      <c r="O129" s="54"/>
      <c r="P129" s="62"/>
      <c r="Q129" s="98"/>
    </row>
    <row r="130" spans="14:17" ht="15" customHeight="1" x14ac:dyDescent="0.25">
      <c r="N130" s="25"/>
      <c r="O130" s="56"/>
      <c r="P130" s="62"/>
      <c r="Q130" s="48"/>
    </row>
    <row r="131" spans="14:17" ht="15" customHeight="1" x14ac:dyDescent="0.25">
      <c r="N131" s="28"/>
      <c r="O131" s="56"/>
      <c r="P131" s="62"/>
      <c r="Q131" s="48"/>
    </row>
    <row r="132" spans="14:17" x14ac:dyDescent="0.25">
      <c r="N132" s="25"/>
      <c r="O132" s="56"/>
      <c r="P132" s="62"/>
      <c r="Q132" s="46"/>
    </row>
    <row r="133" spans="14:17" ht="15" customHeight="1" x14ac:dyDescent="0.25">
      <c r="N133" s="25"/>
      <c r="O133" s="56"/>
      <c r="P133" s="62"/>
      <c r="Q133" s="46"/>
    </row>
    <row r="134" spans="14:17" x14ac:dyDescent="0.25">
      <c r="N134" s="85"/>
      <c r="O134" s="54"/>
      <c r="P134" s="62"/>
      <c r="Q134" s="96"/>
    </row>
    <row r="135" spans="14:17" x14ac:dyDescent="0.25">
      <c r="N135" s="26"/>
      <c r="O135" s="54"/>
      <c r="P135" s="62"/>
      <c r="Q135" s="98"/>
    </row>
    <row r="136" spans="14:17" ht="15" customHeight="1" x14ac:dyDescent="0.25">
      <c r="N136" s="25"/>
      <c r="O136" s="53"/>
      <c r="P136" s="62"/>
      <c r="Q136" s="98"/>
    </row>
    <row r="137" spans="14:17" x14ac:dyDescent="0.25">
      <c r="N137" s="25"/>
      <c r="O137" s="53"/>
      <c r="P137" s="62"/>
      <c r="Q137" s="98"/>
    </row>
    <row r="138" spans="14:17" x14ac:dyDescent="0.25">
      <c r="N138" s="25"/>
      <c r="O138" s="53"/>
      <c r="P138" s="62"/>
      <c r="Q138" s="98"/>
    </row>
    <row r="139" spans="14:17" ht="15" customHeight="1" x14ac:dyDescent="0.25">
      <c r="N139" s="25"/>
      <c r="O139" s="53"/>
      <c r="P139" s="62"/>
      <c r="Q139" s="98"/>
    </row>
    <row r="140" spans="14:17" x14ac:dyDescent="0.25">
      <c r="N140" s="28"/>
      <c r="O140" s="53"/>
      <c r="P140" s="62"/>
      <c r="Q140" s="100"/>
    </row>
    <row r="141" spans="14:17" x14ac:dyDescent="0.25">
      <c r="N141" s="25"/>
      <c r="O141" s="53"/>
      <c r="P141" s="62"/>
      <c r="Q141" s="100"/>
    </row>
    <row r="142" spans="14:17" ht="15" customHeight="1" x14ac:dyDescent="0.25">
      <c r="N142" s="25"/>
      <c r="O142" s="56"/>
      <c r="P142" s="62"/>
      <c r="Q142" s="101"/>
    </row>
    <row r="143" spans="14:17" x14ac:dyDescent="0.25">
      <c r="N143" s="25"/>
      <c r="O143" s="56"/>
      <c r="P143" s="62"/>
      <c r="Q143" s="101"/>
    </row>
    <row r="144" spans="14:17" x14ac:dyDescent="0.25">
      <c r="N144" s="26"/>
      <c r="O144" s="53"/>
      <c r="P144" s="62"/>
      <c r="Q144" s="98"/>
    </row>
    <row r="145" spans="14:17" ht="15" customHeight="1" x14ac:dyDescent="0.25">
      <c r="N145" s="25"/>
      <c r="O145" s="53"/>
      <c r="P145" s="62"/>
      <c r="Q145" s="98"/>
    </row>
    <row r="146" spans="14:17" x14ac:dyDescent="0.25">
      <c r="N146" s="25"/>
      <c r="O146" s="57"/>
      <c r="P146" s="19"/>
      <c r="Q146" s="42"/>
    </row>
    <row r="147" spans="14:17" x14ac:dyDescent="0.25">
      <c r="N147" s="26"/>
      <c r="O147" s="57"/>
      <c r="P147" s="19"/>
      <c r="Q147" s="42"/>
    </row>
    <row r="148" spans="14:17" ht="15" customHeight="1" x14ac:dyDescent="0.25">
      <c r="N148" s="25"/>
      <c r="O148" s="57"/>
      <c r="P148" s="19"/>
      <c r="Q148" s="98"/>
    </row>
    <row r="149" spans="14:17" x14ac:dyDescent="0.25">
      <c r="N149" s="26"/>
      <c r="O149" s="57"/>
      <c r="P149" s="19"/>
      <c r="Q149" s="98"/>
    </row>
    <row r="150" spans="14:17" x14ac:dyDescent="0.25">
      <c r="N150" s="25"/>
      <c r="O150" s="54"/>
      <c r="P150" s="60"/>
      <c r="Q150" s="102"/>
    </row>
    <row r="151" spans="14:17" ht="15" customHeight="1" x14ac:dyDescent="0.25">
      <c r="N151" s="26"/>
      <c r="O151" s="54"/>
      <c r="P151" s="60"/>
      <c r="Q151" s="102"/>
    </row>
    <row r="152" spans="14:17" x14ac:dyDescent="0.25">
      <c r="N152" s="25"/>
      <c r="O152" s="54"/>
      <c r="P152" s="60"/>
      <c r="Q152" s="97"/>
    </row>
    <row r="153" spans="14:17" x14ac:dyDescent="0.25">
      <c r="N153" s="25"/>
      <c r="O153" s="54"/>
      <c r="P153" s="60"/>
      <c r="Q153" s="97"/>
    </row>
    <row r="154" spans="14:17" ht="15" customHeight="1" x14ac:dyDescent="0.25">
      <c r="N154" s="25"/>
      <c r="O154" s="57"/>
      <c r="P154" s="19"/>
      <c r="Q154" s="45"/>
    </row>
    <row r="155" spans="14:17" x14ac:dyDescent="0.25">
      <c r="N155" s="25"/>
      <c r="O155" s="57"/>
      <c r="P155" s="19"/>
      <c r="Q155" s="45"/>
    </row>
    <row r="156" spans="14:17" ht="15" customHeight="1" x14ac:dyDescent="0.25">
      <c r="N156" s="25"/>
      <c r="O156" s="57"/>
      <c r="P156" s="19"/>
      <c r="Q156" s="42"/>
    </row>
    <row r="157" spans="14:17" x14ac:dyDescent="0.25">
      <c r="N157" s="25"/>
      <c r="O157" s="57"/>
      <c r="P157" s="19"/>
      <c r="Q157" s="42"/>
    </row>
    <row r="158" spans="14:17" x14ac:dyDescent="0.25">
      <c r="N158" s="25"/>
      <c r="O158" s="57"/>
      <c r="P158" s="19"/>
      <c r="Q158" s="42"/>
    </row>
    <row r="159" spans="14:17" ht="15" customHeight="1" x14ac:dyDescent="0.25">
      <c r="N159" s="25"/>
      <c r="O159" s="57"/>
      <c r="P159" s="19"/>
      <c r="Q159" s="98"/>
    </row>
    <row r="160" spans="14:17" x14ac:dyDescent="0.25">
      <c r="N160" s="26"/>
      <c r="O160" s="57"/>
      <c r="P160" s="19"/>
      <c r="Q160" s="42"/>
    </row>
    <row r="161" spans="14:17" ht="15" customHeight="1" x14ac:dyDescent="0.25">
      <c r="N161" s="25"/>
      <c r="O161" s="57"/>
      <c r="P161" s="19"/>
      <c r="Q161" s="42"/>
    </row>
    <row r="162" spans="14:17" x14ac:dyDescent="0.25">
      <c r="N162" s="25"/>
      <c r="O162" s="57"/>
      <c r="P162" s="19"/>
      <c r="Q162" s="42"/>
    </row>
    <row r="163" spans="14:17" x14ac:dyDescent="0.25">
      <c r="N163" s="26"/>
      <c r="O163" s="57"/>
      <c r="P163" s="19"/>
      <c r="Q163" s="42"/>
    </row>
    <row r="164" spans="14:17" ht="15" customHeight="1" x14ac:dyDescent="0.25">
      <c r="N164" s="25"/>
      <c r="O164" s="63"/>
      <c r="P164" s="69"/>
      <c r="Q164" s="38"/>
    </row>
    <row r="165" spans="14:17" x14ac:dyDescent="0.25">
      <c r="N165" s="25"/>
      <c r="O165" s="64"/>
      <c r="P165" s="59"/>
      <c r="Q165" s="38"/>
    </row>
    <row r="166" spans="14:17" ht="15" customHeight="1" x14ac:dyDescent="0.25">
      <c r="N166" s="25"/>
      <c r="O166" s="52"/>
      <c r="P166" s="59"/>
      <c r="Q166" s="95"/>
    </row>
    <row r="167" spans="14:17" x14ac:dyDescent="0.25">
      <c r="N167" s="25"/>
      <c r="O167" s="52"/>
      <c r="P167" s="59"/>
      <c r="Q167" s="95"/>
    </row>
    <row r="168" spans="14:17" x14ac:dyDescent="0.25">
      <c r="N168" s="25"/>
      <c r="O168" s="50"/>
      <c r="P168" s="59"/>
      <c r="Q168" s="35"/>
    </row>
    <row r="169" spans="14:17" ht="15" customHeight="1" x14ac:dyDescent="0.25">
      <c r="N169" s="26"/>
      <c r="O169" s="50"/>
      <c r="P169" s="59"/>
      <c r="Q169" s="35"/>
    </row>
    <row r="170" spans="14:17" x14ac:dyDescent="0.25">
      <c r="N170" s="25"/>
      <c r="O170" s="50"/>
      <c r="P170" s="59"/>
      <c r="Q170" s="35"/>
    </row>
    <row r="171" spans="14:17" ht="15" customHeight="1" x14ac:dyDescent="0.25">
      <c r="N171" s="25"/>
      <c r="O171" s="50"/>
      <c r="P171" s="59"/>
      <c r="Q171" s="35"/>
    </row>
    <row r="172" spans="14:17" x14ac:dyDescent="0.25">
      <c r="N172" s="25"/>
      <c r="O172" s="50"/>
      <c r="P172" s="59"/>
      <c r="Q172" s="35"/>
    </row>
    <row r="173" spans="14:17" x14ac:dyDescent="0.25">
      <c r="N173" s="25"/>
      <c r="O173" s="65"/>
      <c r="P173" s="59"/>
      <c r="Q173" s="39"/>
    </row>
    <row r="174" spans="14:17" ht="15" customHeight="1" x14ac:dyDescent="0.25">
      <c r="N174" s="25"/>
      <c r="O174" s="65"/>
      <c r="P174" s="59"/>
      <c r="Q174" s="39"/>
    </row>
    <row r="175" spans="14:17" x14ac:dyDescent="0.25">
      <c r="N175" s="25"/>
      <c r="O175" s="65"/>
      <c r="P175" s="59"/>
      <c r="Q175" s="44"/>
    </row>
    <row r="176" spans="14:17" ht="15" customHeight="1" x14ac:dyDescent="0.25">
      <c r="N176" s="26"/>
      <c r="O176" s="65"/>
      <c r="P176" s="59"/>
      <c r="Q176" s="44"/>
    </row>
    <row r="177" spans="14:17" ht="15" customHeight="1" x14ac:dyDescent="0.25">
      <c r="N177" s="25"/>
      <c r="O177" s="52"/>
      <c r="P177" s="59"/>
      <c r="Q177" s="42"/>
    </row>
    <row r="178" spans="14:17" ht="15" customHeight="1" x14ac:dyDescent="0.25">
      <c r="N178" s="26"/>
      <c r="O178" s="66"/>
      <c r="P178" s="59"/>
      <c r="Q178" s="42"/>
    </row>
    <row r="179" spans="14:17" ht="15" customHeight="1" x14ac:dyDescent="0.25">
      <c r="N179" s="25"/>
      <c r="O179" s="66"/>
      <c r="P179" s="59"/>
      <c r="Q179" s="42"/>
    </row>
    <row r="180" spans="14:17" x14ac:dyDescent="0.25">
      <c r="N180" s="25"/>
      <c r="O180" s="54"/>
      <c r="P180" s="62"/>
      <c r="Q180" s="41"/>
    </row>
    <row r="181" spans="14:17" ht="15" customHeight="1" x14ac:dyDescent="0.25">
      <c r="N181" s="26"/>
      <c r="O181" s="54"/>
      <c r="P181" s="62"/>
      <c r="Q181" s="41"/>
    </row>
    <row r="182" spans="14:17" x14ac:dyDescent="0.25">
      <c r="N182" s="25"/>
      <c r="O182" s="54"/>
      <c r="P182" s="62"/>
      <c r="Q182" s="37"/>
    </row>
    <row r="183" spans="14:17" x14ac:dyDescent="0.25">
      <c r="N183" s="25"/>
      <c r="O183" s="54"/>
      <c r="P183" s="62"/>
      <c r="Q183" s="41"/>
    </row>
    <row r="184" spans="14:17" ht="15" customHeight="1" x14ac:dyDescent="0.25">
      <c r="N184" s="26"/>
      <c r="O184" s="53"/>
      <c r="P184" s="62"/>
      <c r="Q184" s="98"/>
    </row>
    <row r="185" spans="14:17" x14ac:dyDescent="0.25">
      <c r="N185" s="25"/>
      <c r="O185" s="66"/>
      <c r="P185" s="62"/>
      <c r="Q185" s="98"/>
    </row>
    <row r="186" spans="14:17" ht="15" customHeight="1" x14ac:dyDescent="0.25">
      <c r="N186" s="25"/>
      <c r="O186" s="66"/>
      <c r="P186" s="62"/>
      <c r="Q186" s="98"/>
    </row>
    <row r="187" spans="14:17" x14ac:dyDescent="0.25">
      <c r="N187" s="26"/>
      <c r="O187" s="66"/>
      <c r="P187" s="62"/>
      <c r="Q187" s="103"/>
    </row>
    <row r="188" spans="14:17" x14ac:dyDescent="0.25">
      <c r="N188" s="26"/>
      <c r="O188" s="66"/>
      <c r="P188" s="62"/>
      <c r="Q188" s="103"/>
    </row>
    <row r="189" spans="14:17" ht="15" customHeight="1" x14ac:dyDescent="0.25">
      <c r="N189" s="25"/>
      <c r="O189" s="53"/>
      <c r="P189" s="62"/>
      <c r="Q189" s="98"/>
    </row>
    <row r="190" spans="14:17" x14ac:dyDescent="0.25">
      <c r="N190" s="25"/>
      <c r="O190" s="53"/>
      <c r="P190" s="62"/>
      <c r="Q190" s="98"/>
    </row>
    <row r="191" spans="14:17" ht="15" customHeight="1" x14ac:dyDescent="0.25">
      <c r="N191" s="25"/>
      <c r="O191" s="53"/>
      <c r="P191" s="62"/>
      <c r="Q191" s="98"/>
    </row>
    <row r="192" spans="14:17" ht="15" customHeight="1" x14ac:dyDescent="0.25">
      <c r="N192" s="26"/>
      <c r="O192" s="53"/>
      <c r="P192" s="62"/>
      <c r="Q192" s="98"/>
    </row>
    <row r="193" spans="14:17" ht="15" customHeight="1" x14ac:dyDescent="0.25">
      <c r="N193" s="85"/>
      <c r="O193" s="53"/>
      <c r="P193" s="62"/>
      <c r="Q193" s="96"/>
    </row>
    <row r="194" spans="14:17" ht="15" customHeight="1" x14ac:dyDescent="0.25">
      <c r="N194" s="26"/>
      <c r="O194" s="51"/>
      <c r="P194" s="59"/>
      <c r="Q194" s="35"/>
    </row>
    <row r="195" spans="14:17" ht="15" customHeight="1" x14ac:dyDescent="0.25">
      <c r="N195" s="25"/>
      <c r="O195" s="65"/>
      <c r="P195" s="59"/>
      <c r="Q195" s="39"/>
    </row>
    <row r="196" spans="14:17" x14ac:dyDescent="0.25">
      <c r="N196" s="26"/>
      <c r="O196" s="53"/>
      <c r="P196" s="60"/>
      <c r="Q196" s="35"/>
    </row>
    <row r="197" spans="14:17" ht="15" customHeight="1" x14ac:dyDescent="0.25">
      <c r="N197" s="25"/>
      <c r="O197" s="67"/>
      <c r="P197" s="60"/>
      <c r="Q197" s="35"/>
    </row>
    <row r="198" spans="14:17" x14ac:dyDescent="0.25">
      <c r="N198" s="26"/>
      <c r="O198" s="65"/>
      <c r="P198" s="59"/>
      <c r="Q198" s="39"/>
    </row>
    <row r="199" spans="14:17" x14ac:dyDescent="0.25">
      <c r="N199" s="25"/>
      <c r="O199" s="65"/>
      <c r="P199" s="59"/>
      <c r="Q199" s="39"/>
    </row>
    <row r="200" spans="14:17" ht="15" customHeight="1" x14ac:dyDescent="0.25">
      <c r="N200" s="25"/>
      <c r="O200" s="65"/>
      <c r="P200" s="59"/>
      <c r="Q200" s="39"/>
    </row>
    <row r="201" spans="14:17" x14ac:dyDescent="0.25">
      <c r="N201" s="25"/>
      <c r="O201" s="65"/>
      <c r="P201" s="59"/>
      <c r="Q201" s="39"/>
    </row>
    <row r="202" spans="14:17" ht="15" customHeight="1" x14ac:dyDescent="0.25">
      <c r="N202" s="25"/>
      <c r="O202" s="55"/>
      <c r="P202" s="68"/>
      <c r="Q202" s="77"/>
    </row>
    <row r="203" spans="14:17" x14ac:dyDescent="0.25">
      <c r="N203" s="25"/>
      <c r="O203" s="55"/>
      <c r="P203" s="68"/>
      <c r="Q203" s="77"/>
    </row>
    <row r="204" spans="14:17" x14ac:dyDescent="0.25">
      <c r="N204" s="26"/>
      <c r="O204" s="55"/>
      <c r="P204" s="60"/>
      <c r="Q204" s="77"/>
    </row>
    <row r="205" spans="14:17" ht="15" customHeight="1" x14ac:dyDescent="0.25">
      <c r="N205" s="25"/>
      <c r="O205" s="55"/>
      <c r="P205" s="60"/>
      <c r="Q205" s="77"/>
    </row>
    <row r="206" spans="14:17" x14ac:dyDescent="0.25">
      <c r="N206" s="26"/>
      <c r="O206" s="55"/>
      <c r="P206" s="60"/>
      <c r="Q206" s="77"/>
    </row>
    <row r="207" spans="14:17" ht="15" customHeight="1" x14ac:dyDescent="0.25">
      <c r="N207" s="25"/>
      <c r="O207" s="55"/>
      <c r="P207" s="60"/>
      <c r="Q207" s="77"/>
    </row>
    <row r="208" spans="14:17" ht="15" customHeight="1" x14ac:dyDescent="0.25">
      <c r="N208" s="25"/>
      <c r="O208" s="57"/>
      <c r="P208" s="59"/>
      <c r="Q208" s="78"/>
    </row>
    <row r="209" spans="14:17" x14ac:dyDescent="0.25">
      <c r="N209" s="25"/>
      <c r="O209" s="75"/>
      <c r="P209" s="59"/>
      <c r="Q209" s="35"/>
    </row>
    <row r="210" spans="14:17" ht="15" customHeight="1" x14ac:dyDescent="0.25">
      <c r="N210" s="25"/>
      <c r="O210" s="50"/>
      <c r="P210" s="59"/>
      <c r="Q210" s="35"/>
    </row>
    <row r="211" spans="14:17" ht="15" customHeight="1" x14ac:dyDescent="0.25">
      <c r="N211" s="25"/>
      <c r="O211" s="50"/>
      <c r="P211" s="59"/>
      <c r="Q211" s="35"/>
    </row>
    <row r="212" spans="14:17" x14ac:dyDescent="0.25">
      <c r="N212" s="26"/>
      <c r="O212" s="70"/>
      <c r="P212" s="62"/>
      <c r="Q212" s="79"/>
    </row>
    <row r="213" spans="14:17" ht="15" customHeight="1" x14ac:dyDescent="0.25">
      <c r="N213" s="25"/>
      <c r="O213" s="70"/>
      <c r="P213" s="62"/>
      <c r="Q213" s="96"/>
    </row>
    <row r="214" spans="14:17" ht="15" customHeight="1" x14ac:dyDescent="0.25">
      <c r="N214" s="25"/>
      <c r="O214" s="65"/>
      <c r="P214" s="59"/>
      <c r="Q214" s="39"/>
    </row>
    <row r="215" spans="14:17" x14ac:dyDescent="0.25">
      <c r="N215" s="26"/>
      <c r="O215" s="65"/>
      <c r="P215" s="59"/>
      <c r="Q215" s="39"/>
    </row>
    <row r="216" spans="14:17" ht="15" customHeight="1" x14ac:dyDescent="0.25">
      <c r="N216" s="85"/>
      <c r="O216" s="65"/>
      <c r="P216" s="59"/>
      <c r="Q216" s="96"/>
    </row>
    <row r="217" spans="14:17" ht="15" customHeight="1" x14ac:dyDescent="0.25">
      <c r="N217" s="86"/>
      <c r="O217" s="65"/>
      <c r="P217" s="59"/>
      <c r="Q217" s="96"/>
    </row>
    <row r="218" spans="14:17" x14ac:dyDescent="0.25">
      <c r="N218" s="85"/>
      <c r="O218" s="65"/>
      <c r="P218" s="59"/>
      <c r="Q218" s="96"/>
    </row>
    <row r="219" spans="14:17" ht="15" customHeight="1" x14ac:dyDescent="0.25">
      <c r="N219" s="85"/>
      <c r="O219" s="53"/>
      <c r="P219" s="60"/>
      <c r="Q219" s="96"/>
    </row>
    <row r="220" spans="14:17" ht="15" customHeight="1" x14ac:dyDescent="0.25">
      <c r="N220" s="26"/>
      <c r="O220" s="53"/>
      <c r="P220" s="60"/>
      <c r="Q220" s="35"/>
    </row>
    <row r="221" spans="14:17" x14ac:dyDescent="0.25">
      <c r="N221" s="25"/>
      <c r="O221" s="65"/>
      <c r="P221" s="59"/>
      <c r="Q221" s="35"/>
    </row>
    <row r="222" spans="14:17" ht="15" customHeight="1" x14ac:dyDescent="0.25">
      <c r="N222" s="26"/>
      <c r="O222" s="65"/>
      <c r="P222" s="59"/>
      <c r="Q222" s="35"/>
    </row>
    <row r="223" spans="14:17" ht="15" customHeight="1" x14ac:dyDescent="0.25">
      <c r="N223" s="25"/>
      <c r="O223" s="65"/>
      <c r="P223" s="59"/>
      <c r="Q223" s="39"/>
    </row>
    <row r="224" spans="14:17" x14ac:dyDescent="0.25">
      <c r="N224" s="26"/>
      <c r="O224" s="65"/>
      <c r="P224" s="59"/>
      <c r="Q224" s="39"/>
    </row>
    <row r="225" spans="14:17" ht="15" customHeight="1" x14ac:dyDescent="0.25">
      <c r="N225" s="25"/>
      <c r="O225" s="70"/>
      <c r="P225" s="59"/>
      <c r="Q225" s="79"/>
    </row>
    <row r="226" spans="14:17" ht="15" customHeight="1" x14ac:dyDescent="0.25">
      <c r="N226" s="26"/>
      <c r="O226" s="70"/>
      <c r="P226" s="59"/>
      <c r="Q226" s="79"/>
    </row>
    <row r="227" spans="14:17" x14ac:dyDescent="0.25">
      <c r="N227" s="25"/>
      <c r="O227" s="70"/>
      <c r="P227" s="59"/>
      <c r="Q227" s="79"/>
    </row>
    <row r="228" spans="14:17" ht="15" customHeight="1" x14ac:dyDescent="0.25">
      <c r="N228" s="26"/>
      <c r="O228" s="70"/>
      <c r="P228" s="62"/>
      <c r="Q228" s="79"/>
    </row>
    <row r="229" spans="14:17" x14ac:dyDescent="0.25">
      <c r="N229" s="25"/>
      <c r="O229" s="55"/>
      <c r="P229" s="60"/>
      <c r="Q229" s="79"/>
    </row>
    <row r="230" spans="14:17" x14ac:dyDescent="0.25">
      <c r="N230" s="26"/>
      <c r="O230" s="55"/>
      <c r="P230" s="60"/>
      <c r="Q230" s="44"/>
    </row>
    <row r="231" spans="14:17" ht="15" customHeight="1" x14ac:dyDescent="0.25">
      <c r="N231" s="25"/>
      <c r="O231" s="55"/>
      <c r="P231" s="60"/>
      <c r="Q231" s="44"/>
    </row>
    <row r="232" spans="14:17" x14ac:dyDescent="0.25">
      <c r="N232" s="25"/>
      <c r="O232" s="55"/>
      <c r="P232" s="60"/>
      <c r="Q232" s="44"/>
    </row>
    <row r="233" spans="14:17" ht="15" customHeight="1" x14ac:dyDescent="0.25">
      <c r="N233" s="25"/>
      <c r="O233" s="55"/>
      <c r="P233" s="60"/>
      <c r="Q233" s="44"/>
    </row>
    <row r="234" spans="14:17" x14ac:dyDescent="0.25">
      <c r="N234" s="25"/>
      <c r="O234" s="56"/>
      <c r="P234" s="62"/>
      <c r="Q234" s="44"/>
    </row>
    <row r="235" spans="14:17" x14ac:dyDescent="0.25">
      <c r="N235" s="25"/>
      <c r="O235" s="56"/>
      <c r="P235" s="62"/>
      <c r="Q235" s="44"/>
    </row>
    <row r="236" spans="14:17" ht="15" customHeight="1" x14ac:dyDescent="0.25">
      <c r="N236" s="26"/>
      <c r="O236" s="70"/>
      <c r="P236" s="60"/>
      <c r="Q236" s="36"/>
    </row>
    <row r="237" spans="14:17" x14ac:dyDescent="0.25">
      <c r="N237" s="25"/>
      <c r="O237" s="71"/>
      <c r="P237" s="62"/>
      <c r="Q237" s="42"/>
    </row>
    <row r="238" spans="14:17" ht="15" customHeight="1" x14ac:dyDescent="0.25">
      <c r="N238" s="85"/>
      <c r="O238" s="71"/>
      <c r="P238" s="62"/>
      <c r="Q238" s="96"/>
    </row>
    <row r="239" spans="14:17" x14ac:dyDescent="0.25">
      <c r="N239" s="25"/>
      <c r="O239" s="72"/>
      <c r="P239" s="59"/>
      <c r="Q239" s="42"/>
    </row>
    <row r="240" spans="14:17" ht="15" customHeight="1" x14ac:dyDescent="0.25">
      <c r="N240" s="25"/>
      <c r="O240" s="72"/>
      <c r="P240" s="59"/>
      <c r="Q240" s="42"/>
    </row>
    <row r="241" spans="14:17" x14ac:dyDescent="0.25">
      <c r="N241" s="25"/>
      <c r="O241" s="72"/>
      <c r="P241" s="59"/>
      <c r="Q241" s="42"/>
    </row>
    <row r="242" spans="14:17" x14ac:dyDescent="0.25">
      <c r="N242" s="21"/>
      <c r="O242" s="72"/>
      <c r="P242" s="59"/>
      <c r="Q242" s="42"/>
    </row>
    <row r="243" spans="14:17" ht="15" customHeight="1" x14ac:dyDescent="0.25">
      <c r="N243" s="21"/>
      <c r="O243" s="72"/>
      <c r="P243" s="59"/>
      <c r="Q243" s="42"/>
    </row>
    <row r="244" spans="14:17" x14ac:dyDescent="0.25">
      <c r="N244" s="21"/>
      <c r="O244" s="72"/>
      <c r="P244" s="59"/>
      <c r="Q244" s="42"/>
    </row>
    <row r="245" spans="14:17" x14ac:dyDescent="0.25">
      <c r="N245" s="21"/>
      <c r="O245" s="73"/>
      <c r="P245" s="59"/>
      <c r="Q245" s="42"/>
    </row>
    <row r="246" spans="14:17" ht="15" customHeight="1" x14ac:dyDescent="0.25">
      <c r="N246" s="21"/>
      <c r="O246" s="73"/>
      <c r="P246" s="59"/>
      <c r="Q246" s="42"/>
    </row>
    <row r="247" spans="14:17" x14ac:dyDescent="0.25">
      <c r="N247" s="84"/>
      <c r="O247" s="54"/>
      <c r="P247" s="59"/>
      <c r="Q247" s="96"/>
    </row>
    <row r="248" spans="14:17" x14ac:dyDescent="0.25">
      <c r="N248" s="84"/>
      <c r="O248" s="54"/>
      <c r="P248" s="59"/>
      <c r="Q248" s="96"/>
    </row>
    <row r="249" spans="14:17" ht="15" customHeight="1" x14ac:dyDescent="0.25">
      <c r="N249" s="21"/>
      <c r="O249" s="54"/>
      <c r="P249" s="59"/>
      <c r="Q249" s="43"/>
    </row>
    <row r="250" spans="14:17" x14ac:dyDescent="0.25">
      <c r="N250" s="21"/>
      <c r="O250" s="54"/>
      <c r="P250" s="59"/>
      <c r="Q250" s="43"/>
    </row>
    <row r="251" spans="14:17" x14ac:dyDescent="0.25">
      <c r="N251" s="21"/>
      <c r="O251" s="70"/>
      <c r="P251" s="62"/>
      <c r="Q251" s="103"/>
    </row>
    <row r="252" spans="14:17" ht="15" customHeight="1" x14ac:dyDescent="0.25">
      <c r="N252" s="21"/>
      <c r="O252" s="70"/>
      <c r="P252" s="62"/>
      <c r="Q252" s="103"/>
    </row>
    <row r="253" spans="14:17" x14ac:dyDescent="0.25">
      <c r="N253" s="21"/>
      <c r="O253" s="74"/>
      <c r="P253" s="62"/>
      <c r="Q253" s="98"/>
    </row>
    <row r="254" spans="14:17" x14ac:dyDescent="0.25">
      <c r="N254" s="21"/>
      <c r="O254" s="74"/>
      <c r="P254" s="62"/>
      <c r="Q254" s="98"/>
    </row>
    <row r="255" spans="14:17" ht="15" customHeight="1" x14ac:dyDescent="0.25">
      <c r="N255" s="21"/>
      <c r="O255" s="57"/>
      <c r="P255" s="60"/>
      <c r="Q255" s="102"/>
    </row>
    <row r="256" spans="14:17" x14ac:dyDescent="0.25">
      <c r="N256" s="21"/>
      <c r="O256" s="57"/>
      <c r="P256" s="60"/>
      <c r="Q256" s="102"/>
    </row>
    <row r="257" spans="14:17" x14ac:dyDescent="0.25">
      <c r="N257" s="21"/>
      <c r="O257" s="57"/>
      <c r="P257" s="60"/>
      <c r="Q257" s="80"/>
    </row>
    <row r="258" spans="14:17" ht="15" customHeight="1" x14ac:dyDescent="0.25">
      <c r="N258" s="21"/>
      <c r="O258" s="57"/>
      <c r="P258" s="60"/>
      <c r="Q258" s="104"/>
    </row>
    <row r="259" spans="14:17" ht="15" customHeight="1" x14ac:dyDescent="0.25">
      <c r="N259" s="21"/>
      <c r="O259" s="57"/>
      <c r="P259" s="60"/>
      <c r="Q259" s="104"/>
    </row>
    <row r="260" spans="14:17" ht="15" customHeight="1" x14ac:dyDescent="0.25">
      <c r="N260" s="21"/>
      <c r="O260" s="57"/>
      <c r="P260" s="60"/>
      <c r="Q260" s="81"/>
    </row>
    <row r="261" spans="14:17" ht="15" customHeight="1" x14ac:dyDescent="0.25">
      <c r="N261" s="21"/>
      <c r="O261" s="57"/>
      <c r="P261" s="60"/>
      <c r="Q261" s="81"/>
    </row>
    <row r="262" spans="14:17" ht="15" customHeight="1" x14ac:dyDescent="0.25">
      <c r="N262" s="21"/>
      <c r="O262" s="57"/>
      <c r="P262" s="60"/>
      <c r="Q262" s="98"/>
    </row>
    <row r="263" spans="14:17" x14ac:dyDescent="0.25">
      <c r="N263" s="21"/>
      <c r="O263" s="57"/>
      <c r="P263" s="60"/>
      <c r="Q263" s="98"/>
    </row>
    <row r="264" spans="14:17" ht="15" customHeight="1" x14ac:dyDescent="0.25">
      <c r="N264" s="21"/>
      <c r="O264" s="57"/>
      <c r="P264" s="60"/>
      <c r="Q264" s="98"/>
    </row>
    <row r="265" spans="14:17" ht="15" customHeight="1" x14ac:dyDescent="0.25">
      <c r="N265" s="21"/>
      <c r="O265" s="57"/>
      <c r="P265" s="60"/>
      <c r="Q265" s="98"/>
    </row>
    <row r="266" spans="14:17" ht="15" customHeight="1" x14ac:dyDescent="0.25">
      <c r="N266" s="21"/>
      <c r="O266" s="57"/>
      <c r="P266" s="60"/>
      <c r="Q266" s="82"/>
    </row>
    <row r="267" spans="14:17" x14ac:dyDescent="0.25">
      <c r="N267" s="21"/>
      <c r="O267" s="57"/>
      <c r="P267" s="60"/>
      <c r="Q267" s="42"/>
    </row>
    <row r="268" spans="14:17" ht="15" customHeight="1" x14ac:dyDescent="0.25">
      <c r="N268" s="21"/>
      <c r="O268" s="76"/>
      <c r="P268" s="59"/>
      <c r="Q268" s="105"/>
    </row>
    <row r="269" spans="14:17" ht="15" customHeight="1" x14ac:dyDescent="0.25">
      <c r="N269" s="21"/>
      <c r="O269" s="70"/>
      <c r="P269" s="59"/>
      <c r="Q269" s="105"/>
    </row>
    <row r="270" spans="14:17" ht="15" customHeight="1" x14ac:dyDescent="0.25">
      <c r="N270" s="21"/>
      <c r="O270" s="70"/>
      <c r="P270" s="59"/>
      <c r="Q270" s="105"/>
    </row>
    <row r="271" spans="14:17" x14ac:dyDescent="0.25">
      <c r="N271" s="21"/>
      <c r="O271" s="57"/>
      <c r="P271" s="59"/>
      <c r="Q271" s="106"/>
    </row>
    <row r="272" spans="14:17" x14ac:dyDescent="0.25">
      <c r="N272" s="21"/>
      <c r="O272" s="52"/>
      <c r="P272" s="59"/>
      <c r="Q272" s="42"/>
    </row>
    <row r="273" spans="14:17" ht="15" customHeight="1" x14ac:dyDescent="0.25">
      <c r="N273" s="21"/>
      <c r="O273" s="58"/>
      <c r="P273" s="59"/>
      <c r="Q273" s="42"/>
    </row>
    <row r="274" spans="14:17" x14ac:dyDescent="0.25">
      <c r="N274" s="21"/>
      <c r="O274" s="54"/>
      <c r="P274" s="59"/>
      <c r="Q274" s="36"/>
    </row>
    <row r="275" spans="14:17" x14ac:dyDescent="0.25">
      <c r="N275" s="84"/>
      <c r="O275" s="54"/>
      <c r="P275" s="59"/>
      <c r="Q275" s="96"/>
    </row>
    <row r="276" spans="14:17" ht="15" customHeight="1" x14ac:dyDescent="0.25">
      <c r="N276" s="84"/>
      <c r="O276" s="54"/>
      <c r="P276" s="59"/>
      <c r="Q276" s="96"/>
    </row>
    <row r="277" spans="14:17" x14ac:dyDescent="0.25">
      <c r="N277" s="21"/>
      <c r="O277" s="57"/>
      <c r="P277" s="59"/>
      <c r="Q277" s="41"/>
    </row>
    <row r="278" spans="14:17" x14ac:dyDescent="0.25">
      <c r="N278" s="21"/>
      <c r="O278" s="57"/>
      <c r="P278" s="59"/>
      <c r="Q278" s="96"/>
    </row>
    <row r="279" spans="14:17" ht="15" customHeight="1" x14ac:dyDescent="0.25">
      <c r="N279" s="21"/>
      <c r="O279" s="57"/>
      <c r="P279" s="59"/>
      <c r="Q279" s="37"/>
    </row>
    <row r="280" spans="14:17" x14ac:dyDescent="0.25">
      <c r="N280" s="21"/>
      <c r="O280" s="57"/>
      <c r="P280" s="59"/>
      <c r="Q280" s="37"/>
    </row>
    <row r="281" spans="14:17" x14ac:dyDescent="0.25">
      <c r="N281" s="21"/>
      <c r="O281" s="57"/>
      <c r="P281" s="59"/>
      <c r="Q281" s="37"/>
    </row>
    <row r="282" spans="14:17" ht="15" customHeight="1" x14ac:dyDescent="0.25">
      <c r="N282" s="21"/>
      <c r="O282" s="57"/>
      <c r="P282" s="59"/>
      <c r="Q282" s="37"/>
    </row>
    <row r="283" spans="14:17" x14ac:dyDescent="0.25">
      <c r="N283" s="21"/>
      <c r="O283" s="57"/>
      <c r="P283" s="59"/>
      <c r="Q283" s="37"/>
    </row>
    <row r="284" spans="14:17" x14ac:dyDescent="0.25">
      <c r="N284" s="21"/>
      <c r="O284" s="57"/>
      <c r="P284" s="59"/>
      <c r="Q284" s="37"/>
    </row>
    <row r="285" spans="14:17" ht="15" customHeight="1" x14ac:dyDescent="0.25">
      <c r="N285" s="21"/>
      <c r="O285" s="57"/>
      <c r="P285" s="59"/>
      <c r="Q285" s="37"/>
    </row>
    <row r="286" spans="14:17" x14ac:dyDescent="0.25">
      <c r="N286" s="21"/>
      <c r="O286" s="57"/>
      <c r="P286" s="59"/>
      <c r="Q286" s="37"/>
    </row>
    <row r="287" spans="14:17" ht="15" customHeight="1" x14ac:dyDescent="0.25">
      <c r="N287" s="21"/>
      <c r="O287" s="57"/>
      <c r="P287" s="59"/>
      <c r="Q287" s="41"/>
    </row>
    <row r="288" spans="14:17" x14ac:dyDescent="0.25">
      <c r="N288" s="21"/>
      <c r="O288" s="57"/>
      <c r="P288" s="59"/>
      <c r="Q288" s="41"/>
    </row>
    <row r="289" spans="14:17" ht="15" customHeight="1" x14ac:dyDescent="0.25">
      <c r="N289" s="21"/>
      <c r="O289" s="55"/>
      <c r="P289" s="60"/>
      <c r="Q289" s="43"/>
    </row>
    <row r="290" spans="14:17" x14ac:dyDescent="0.25">
      <c r="N290" s="21"/>
      <c r="O290" s="55"/>
      <c r="P290" s="60"/>
      <c r="Q290" s="43"/>
    </row>
    <row r="291" spans="14:17" ht="15" customHeight="1" x14ac:dyDescent="0.25">
      <c r="N291" s="84"/>
      <c r="O291" s="57"/>
      <c r="P291" s="59"/>
      <c r="Q291" s="96"/>
    </row>
    <row r="292" spans="14:17" x14ac:dyDescent="0.25">
      <c r="N292" s="84"/>
      <c r="O292" s="57"/>
      <c r="P292" s="59"/>
      <c r="Q292" s="96"/>
    </row>
    <row r="293" spans="14:17" x14ac:dyDescent="0.25">
      <c r="N293" s="21"/>
      <c r="O293" s="70"/>
      <c r="P293" s="59"/>
      <c r="Q293" s="98"/>
    </row>
    <row r="294" spans="14:17" ht="15" customHeight="1" x14ac:dyDescent="0.25">
      <c r="N294" s="21"/>
      <c r="O294" s="70"/>
      <c r="P294" s="59"/>
      <c r="Q294" s="98"/>
    </row>
    <row r="295" spans="14:17" x14ac:dyDescent="0.25">
      <c r="N295" s="21"/>
      <c r="O295" s="70"/>
      <c r="P295" s="59"/>
      <c r="Q295" s="98"/>
    </row>
    <row r="296" spans="14:17" ht="15.75" customHeight="1" x14ac:dyDescent="0.25">
      <c r="N296" s="20"/>
      <c r="O296" s="70"/>
      <c r="P296" s="59"/>
      <c r="Q296" s="98"/>
    </row>
    <row r="297" spans="14:17" x14ac:dyDescent="0.25">
      <c r="N297" s="21"/>
      <c r="O297" s="57"/>
      <c r="P297" s="59"/>
      <c r="Q297" s="45"/>
    </row>
    <row r="298" spans="14:17" ht="15.75" customHeight="1" x14ac:dyDescent="0.25">
      <c r="N298" s="22"/>
      <c r="O298" s="57"/>
      <c r="P298" s="59"/>
      <c r="Q298" s="45"/>
    </row>
    <row r="299" spans="14:17" x14ac:dyDescent="0.25">
      <c r="N299" s="21"/>
      <c r="O299" s="57"/>
      <c r="P299" s="59"/>
      <c r="Q299" s="42"/>
    </row>
    <row r="300" spans="14:17" ht="15" customHeight="1" x14ac:dyDescent="0.25">
      <c r="N300" s="22"/>
      <c r="O300" s="57"/>
      <c r="P300" s="59"/>
      <c r="Q300" s="80"/>
    </row>
    <row r="301" spans="14:17" x14ac:dyDescent="0.25">
      <c r="N301" s="22"/>
      <c r="O301" s="57"/>
      <c r="P301" s="59"/>
      <c r="Q301" s="42"/>
    </row>
    <row r="302" spans="14:17" x14ac:dyDescent="0.25">
      <c r="N302" s="21"/>
      <c r="O302" s="57"/>
      <c r="P302" s="59"/>
      <c r="Q302" s="104"/>
    </row>
    <row r="303" spans="14:17" x14ac:dyDescent="0.25">
      <c r="N303" s="22"/>
      <c r="O303" s="57"/>
      <c r="P303" s="59"/>
      <c r="Q303" s="83"/>
    </row>
    <row r="304" spans="14:17" x14ac:dyDescent="0.25">
      <c r="N304" s="22"/>
      <c r="O304" s="57"/>
      <c r="P304" s="59"/>
      <c r="Q304" s="107"/>
    </row>
    <row r="305" spans="14:17" ht="15" customHeight="1" x14ac:dyDescent="0.25">
      <c r="N305" s="84"/>
      <c r="O305" s="57"/>
      <c r="P305" s="59"/>
      <c r="Q305" s="96"/>
    </row>
    <row r="306" spans="14:17" x14ac:dyDescent="0.25">
      <c r="N306" s="22"/>
      <c r="O306" s="57"/>
      <c r="P306" s="59"/>
      <c r="Q306" s="106"/>
    </row>
    <row r="307" spans="14:17" x14ac:dyDescent="0.25">
      <c r="N307" s="22"/>
      <c r="O307" s="70"/>
      <c r="P307" s="59"/>
      <c r="Q307" s="79"/>
    </row>
    <row r="308" spans="14:17" x14ac:dyDescent="0.25">
      <c r="N308" s="21"/>
      <c r="O308" s="70"/>
      <c r="P308" s="59"/>
      <c r="Q308" s="79"/>
    </row>
    <row r="309" spans="14:17" ht="15" customHeight="1" x14ac:dyDescent="0.25">
      <c r="N309" s="21"/>
      <c r="O309" s="70"/>
      <c r="P309" s="59"/>
      <c r="Q309" s="79"/>
    </row>
    <row r="310" spans="14:17" ht="15" customHeight="1" x14ac:dyDescent="0.25">
      <c r="N310" s="22"/>
      <c r="O310" s="70"/>
      <c r="P310" s="59"/>
      <c r="Q310" s="79"/>
    </row>
    <row r="311" spans="14:17" ht="15" customHeight="1" x14ac:dyDescent="0.25">
      <c r="N311" s="22"/>
      <c r="O311" s="65"/>
      <c r="P311" s="59"/>
      <c r="Q311" s="39"/>
    </row>
    <row r="312" spans="14:17" ht="15" customHeight="1" x14ac:dyDescent="0.25">
      <c r="N312" s="22"/>
      <c r="O312" s="65"/>
      <c r="P312" s="59"/>
      <c r="Q312" s="39"/>
    </row>
    <row r="313" spans="14:17" ht="15" customHeight="1" x14ac:dyDescent="0.25">
      <c r="N313" s="21"/>
      <c r="O313" s="65"/>
      <c r="P313" s="59"/>
      <c r="Q313" s="39"/>
    </row>
    <row r="314" spans="14:17" ht="15" customHeight="1" x14ac:dyDescent="0.25">
      <c r="N314" s="22"/>
      <c r="O314" s="65"/>
      <c r="P314" s="59"/>
      <c r="Q314" s="39"/>
    </row>
    <row r="315" spans="14:17" x14ac:dyDescent="0.25">
      <c r="N315" s="21"/>
      <c r="O315" s="70"/>
      <c r="P315" s="59"/>
      <c r="Q315" s="37"/>
    </row>
    <row r="316" spans="14:17" x14ac:dyDescent="0.25">
      <c r="N316" s="22"/>
      <c r="O316" s="70"/>
      <c r="P316" s="59"/>
      <c r="Q316" s="37"/>
    </row>
    <row r="317" spans="14:17" ht="15" customHeight="1" x14ac:dyDescent="0.25">
      <c r="N317" s="21"/>
      <c r="O317" s="57"/>
      <c r="P317" s="59"/>
      <c r="Q317" s="79"/>
    </row>
    <row r="318" spans="14:17" x14ac:dyDescent="0.25">
      <c r="N318" s="22"/>
      <c r="O318" s="57"/>
      <c r="P318" s="59"/>
      <c r="Q318" s="79"/>
    </row>
    <row r="319" spans="14:17" x14ac:dyDescent="0.25">
      <c r="N319" s="21"/>
      <c r="O319" s="65"/>
      <c r="P319" s="59"/>
      <c r="Q319" s="35"/>
    </row>
    <row r="320" spans="14:17" ht="15" customHeight="1" x14ac:dyDescent="0.25">
      <c r="N320" s="22"/>
      <c r="O320" s="65"/>
      <c r="P320" s="59"/>
      <c r="Q320" s="35"/>
    </row>
    <row r="321" spans="11:17" x14ac:dyDescent="0.25">
      <c r="N321" s="22"/>
      <c r="O321" s="56"/>
      <c r="P321" s="59"/>
      <c r="Q321" s="36"/>
    </row>
    <row r="322" spans="11:17" x14ac:dyDescent="0.25">
      <c r="N322" s="22"/>
      <c r="O322" s="56"/>
      <c r="P322" s="59"/>
      <c r="Q322" s="36"/>
    </row>
    <row r="323" spans="11:17" ht="15" customHeight="1" x14ac:dyDescent="0.25">
      <c r="N323" s="22"/>
      <c r="O323" s="72"/>
      <c r="P323" s="62"/>
      <c r="Q323" s="108"/>
    </row>
    <row r="324" spans="11:17" x14ac:dyDescent="0.25">
      <c r="N324" s="22"/>
      <c r="O324" s="73"/>
      <c r="P324" s="62"/>
      <c r="Q324" s="108"/>
    </row>
    <row r="325" spans="11:17" x14ac:dyDescent="0.25">
      <c r="N325" s="21"/>
      <c r="O325" s="70"/>
      <c r="P325" s="59"/>
      <c r="Q325" s="36"/>
    </row>
    <row r="326" spans="11:17" ht="15" customHeight="1" x14ac:dyDescent="0.25">
      <c r="N326" s="22"/>
      <c r="O326" s="70"/>
      <c r="P326" s="59"/>
      <c r="Q326" s="36"/>
    </row>
    <row r="327" spans="11:17" x14ac:dyDescent="0.25">
      <c r="N327" s="21"/>
      <c r="O327" s="54"/>
      <c r="P327" s="59"/>
      <c r="Q327" s="42"/>
    </row>
    <row r="328" spans="11:17" ht="15" customHeight="1" x14ac:dyDescent="0.25">
      <c r="N328" s="22"/>
      <c r="O328" s="54"/>
      <c r="P328" s="59"/>
      <c r="Q328" s="42"/>
    </row>
    <row r="329" spans="11:17" ht="15" customHeight="1" x14ac:dyDescent="0.25">
      <c r="N329" s="22"/>
      <c r="O329" s="56"/>
      <c r="P329" s="59"/>
      <c r="Q329" s="41"/>
    </row>
    <row r="330" spans="11:17" x14ac:dyDescent="0.25">
      <c r="N330" s="22"/>
      <c r="O330" s="56"/>
      <c r="P330" s="59"/>
      <c r="Q330" s="41"/>
    </row>
    <row r="331" spans="11:17" ht="15" customHeight="1" x14ac:dyDescent="0.25">
      <c r="N331" s="22"/>
      <c r="O331" s="57"/>
      <c r="P331" s="59"/>
      <c r="Q331" s="37"/>
    </row>
    <row r="332" spans="11:17" ht="15" customHeight="1" x14ac:dyDescent="0.25">
      <c r="N332" s="22"/>
      <c r="O332" s="57"/>
      <c r="P332" s="59"/>
      <c r="Q332" s="37"/>
    </row>
    <row r="333" spans="11:17" x14ac:dyDescent="0.25">
      <c r="N333" s="21"/>
      <c r="O333" s="57"/>
      <c r="P333" s="59"/>
      <c r="Q333" s="98"/>
    </row>
    <row r="334" spans="11:17" x14ac:dyDescent="0.25">
      <c r="K334" s="88"/>
      <c r="L334" s="84" t="s">
        <v>220</v>
      </c>
      <c r="M334" s="49"/>
      <c r="N334" s="22"/>
      <c r="O334" s="57"/>
      <c r="P334" s="59"/>
      <c r="Q334" s="82"/>
    </row>
    <row r="335" spans="11:17" x14ac:dyDescent="0.25">
      <c r="N335" s="22"/>
      <c r="O335" s="109"/>
      <c r="P335" s="62"/>
      <c r="Q335" s="110"/>
    </row>
    <row r="336" spans="11:17" x14ac:dyDescent="0.25">
      <c r="O336" s="109"/>
      <c r="P336" s="62"/>
      <c r="Q336" s="111"/>
    </row>
    <row r="337" spans="14:17" x14ac:dyDescent="0.25">
      <c r="N337" s="22"/>
      <c r="O337" s="109"/>
      <c r="P337" s="62"/>
      <c r="Q337" s="111"/>
    </row>
    <row r="338" spans="14:17" x14ac:dyDescent="0.25">
      <c r="N338" s="21"/>
      <c r="O338" s="109"/>
      <c r="P338" s="62"/>
      <c r="Q338" s="111"/>
    </row>
    <row r="339" spans="14:17" x14ac:dyDescent="0.25">
      <c r="N339" s="22"/>
      <c r="O339" s="109"/>
      <c r="P339" s="62"/>
      <c r="Q339" s="111"/>
    </row>
    <row r="340" spans="14:17" x14ac:dyDescent="0.25">
      <c r="N340" s="22"/>
      <c r="O340" s="109"/>
      <c r="P340" s="62"/>
      <c r="Q340" s="111"/>
    </row>
    <row r="341" spans="14:17" x14ac:dyDescent="0.25">
      <c r="N341" s="21"/>
      <c r="O341" s="109"/>
      <c r="P341" s="62"/>
      <c r="Q341" s="111"/>
    </row>
    <row r="342" spans="14:17" x14ac:dyDescent="0.25">
      <c r="N342" s="22"/>
      <c r="O342" s="109"/>
      <c r="P342" s="62"/>
      <c r="Q342" s="111"/>
    </row>
    <row r="343" spans="14:17" x14ac:dyDescent="0.25">
      <c r="N343" s="21"/>
      <c r="O343" s="109"/>
      <c r="P343" s="62"/>
      <c r="Q343" s="111"/>
    </row>
    <row r="344" spans="14:17" x14ac:dyDescent="0.25">
      <c r="N344" s="22"/>
      <c r="O344" s="109"/>
      <c r="P344" s="62"/>
      <c r="Q344" s="111"/>
    </row>
    <row r="345" spans="14:17" x14ac:dyDescent="0.25">
      <c r="N345" s="21"/>
      <c r="O345" s="109"/>
      <c r="P345" s="62"/>
      <c r="Q345" s="111"/>
    </row>
    <row r="346" spans="14:17" x14ac:dyDescent="0.25">
      <c r="N346" s="22"/>
      <c r="O346" s="109"/>
      <c r="P346" s="62"/>
      <c r="Q346" s="111"/>
    </row>
    <row r="347" spans="14:17" x14ac:dyDescent="0.25">
      <c r="N347" s="21"/>
      <c r="O347" s="109"/>
      <c r="P347" s="112"/>
      <c r="Q347" s="111"/>
    </row>
    <row r="348" spans="14:17" x14ac:dyDescent="0.25">
      <c r="N348" s="22"/>
      <c r="O348" s="109"/>
      <c r="P348" s="112"/>
      <c r="Q348" s="111"/>
    </row>
    <row r="349" spans="14:17" x14ac:dyDescent="0.25">
      <c r="N349" s="21"/>
      <c r="O349" s="109"/>
      <c r="P349" s="112"/>
      <c r="Q349" s="111"/>
    </row>
    <row r="350" spans="14:17" x14ac:dyDescent="0.25">
      <c r="N350" s="22"/>
      <c r="O350" s="109"/>
      <c r="P350" s="112"/>
      <c r="Q350" s="111"/>
    </row>
    <row r="351" spans="14:17" x14ac:dyDescent="0.25">
      <c r="N351" s="21"/>
      <c r="O351" s="109"/>
      <c r="P351" s="62"/>
      <c r="Q351" s="111"/>
    </row>
    <row r="352" spans="14:17" x14ac:dyDescent="0.25">
      <c r="N352" s="22"/>
      <c r="O352" s="109"/>
      <c r="P352" s="62"/>
      <c r="Q352" s="111"/>
    </row>
    <row r="353" spans="14:17" x14ac:dyDescent="0.25">
      <c r="N353" s="22"/>
      <c r="O353" s="109"/>
      <c r="P353" s="62"/>
      <c r="Q353" s="111"/>
    </row>
    <row r="354" spans="14:17" x14ac:dyDescent="0.25">
      <c r="N354" s="22"/>
      <c r="O354" s="109"/>
      <c r="P354" s="62"/>
      <c r="Q354" s="111"/>
    </row>
    <row r="355" spans="14:17" x14ac:dyDescent="0.25">
      <c r="N355" s="22"/>
      <c r="O355" s="109"/>
      <c r="P355" s="62"/>
      <c r="Q355" s="111"/>
    </row>
    <row r="356" spans="14:17" x14ac:dyDescent="0.25">
      <c r="N356" s="22"/>
      <c r="O356" s="109"/>
      <c r="P356" s="62"/>
      <c r="Q356" s="111"/>
    </row>
    <row r="357" spans="14:17" x14ac:dyDescent="0.25">
      <c r="N357" s="21"/>
      <c r="O357" s="109"/>
      <c r="P357" s="62"/>
      <c r="Q357" s="111"/>
    </row>
    <row r="358" spans="14:17" x14ac:dyDescent="0.25">
      <c r="N358" s="22"/>
      <c r="O358" s="109"/>
      <c r="P358" s="62"/>
      <c r="Q358" s="111"/>
    </row>
    <row r="359" spans="14:17" x14ac:dyDescent="0.25">
      <c r="N359" s="22"/>
      <c r="O359" s="109"/>
      <c r="P359" s="62"/>
      <c r="Q359" s="111"/>
    </row>
    <row r="360" spans="14:17" x14ac:dyDescent="0.25">
      <c r="N360" s="22"/>
      <c r="O360" s="109"/>
      <c r="P360" s="62"/>
      <c r="Q360" s="111"/>
    </row>
    <row r="361" spans="14:17" x14ac:dyDescent="0.25">
      <c r="N361" s="22"/>
      <c r="O361" s="109"/>
      <c r="P361" s="62"/>
      <c r="Q361" s="111"/>
    </row>
    <row r="362" spans="14:17" x14ac:dyDescent="0.25">
      <c r="N362" s="22"/>
      <c r="O362" s="109"/>
      <c r="P362" s="62"/>
      <c r="Q362" s="111"/>
    </row>
    <row r="363" spans="14:17" x14ac:dyDescent="0.25">
      <c r="O363" s="109"/>
      <c r="P363" s="62"/>
      <c r="Q363" s="111"/>
    </row>
    <row r="364" spans="14:17" x14ac:dyDescent="0.25">
      <c r="O364" s="109"/>
      <c r="P364" s="62"/>
      <c r="Q364" s="111"/>
    </row>
    <row r="365" spans="14:17" x14ac:dyDescent="0.25">
      <c r="O365" s="109"/>
      <c r="P365" s="62"/>
      <c r="Q365" s="111"/>
    </row>
    <row r="366" spans="14:17" x14ac:dyDescent="0.25">
      <c r="O366" s="109"/>
      <c r="P366" s="62"/>
      <c r="Q366" s="111"/>
    </row>
    <row r="367" spans="14:17" x14ac:dyDescent="0.25">
      <c r="O367" s="109"/>
      <c r="P367" s="62"/>
      <c r="Q367" s="111"/>
    </row>
    <row r="368" spans="14:17" x14ac:dyDescent="0.25">
      <c r="O368" s="109"/>
      <c r="P368" s="62"/>
      <c r="Q368" s="111"/>
    </row>
    <row r="369" spans="15:17" x14ac:dyDescent="0.25">
      <c r="O369" s="109"/>
      <c r="P369" s="113"/>
      <c r="Q369" s="111"/>
    </row>
    <row r="370" spans="15:17" x14ac:dyDescent="0.25">
      <c r="O370" s="109"/>
      <c r="P370" s="113"/>
      <c r="Q370" s="111"/>
    </row>
    <row r="371" spans="15:17" x14ac:dyDescent="0.25">
      <c r="O371" s="109"/>
      <c r="P371" s="113"/>
      <c r="Q371" s="111"/>
    </row>
    <row r="372" spans="15:17" x14ac:dyDescent="0.25">
      <c r="O372" s="109"/>
      <c r="P372" s="113"/>
      <c r="Q372" s="111"/>
    </row>
    <row r="373" spans="15:17" x14ac:dyDescent="0.25">
      <c r="O373" s="109"/>
      <c r="P373" s="113"/>
      <c r="Q373" s="111"/>
    </row>
    <row r="374" spans="15:17" x14ac:dyDescent="0.25">
      <c r="O374" s="109"/>
      <c r="P374" s="113"/>
      <c r="Q374" s="111"/>
    </row>
    <row r="375" spans="15:17" x14ac:dyDescent="0.25">
      <c r="O375" s="109"/>
      <c r="P375" s="113"/>
      <c r="Q375" s="111"/>
    </row>
    <row r="376" spans="15:17" x14ac:dyDescent="0.25">
      <c r="O376" s="109"/>
      <c r="P376" s="113"/>
      <c r="Q376" s="111"/>
    </row>
    <row r="377" spans="15:17" x14ac:dyDescent="0.25">
      <c r="O377" s="109"/>
      <c r="P377" s="113"/>
      <c r="Q377" s="111"/>
    </row>
    <row r="378" spans="15:17" x14ac:dyDescent="0.25">
      <c r="O378" s="109"/>
      <c r="P378" s="113"/>
      <c r="Q378" s="111"/>
    </row>
    <row r="379" spans="15:17" x14ac:dyDescent="0.25">
      <c r="O379" s="109"/>
      <c r="P379" s="113"/>
      <c r="Q379" s="111"/>
    </row>
    <row r="380" spans="15:17" x14ac:dyDescent="0.25">
      <c r="O380" s="109"/>
      <c r="P380" s="113"/>
      <c r="Q380" s="111"/>
    </row>
    <row r="381" spans="15:17" x14ac:dyDescent="0.25">
      <c r="O381" s="109"/>
      <c r="P381" s="113"/>
      <c r="Q381" s="111"/>
    </row>
    <row r="382" spans="15:17" x14ac:dyDescent="0.25">
      <c r="O382" s="109"/>
      <c r="P382" s="113"/>
      <c r="Q382" s="111"/>
    </row>
    <row r="383" spans="15:17" x14ac:dyDescent="0.25">
      <c r="O383" s="109"/>
      <c r="P383" s="113"/>
      <c r="Q383" s="111"/>
    </row>
    <row r="384" spans="15:17" x14ac:dyDescent="0.25">
      <c r="O384" s="109"/>
      <c r="P384" s="113"/>
      <c r="Q384" s="111"/>
    </row>
    <row r="385" spans="15:17" x14ac:dyDescent="0.25">
      <c r="O385" s="109"/>
      <c r="P385" s="113"/>
      <c r="Q385" s="111"/>
    </row>
    <row r="386" spans="15:17" x14ac:dyDescent="0.25">
      <c r="O386" s="109"/>
      <c r="P386" s="113"/>
      <c r="Q386" s="111"/>
    </row>
    <row r="387" spans="15:17" x14ac:dyDescent="0.25">
      <c r="O387" s="109"/>
      <c r="P387" s="113"/>
      <c r="Q387" s="111"/>
    </row>
    <row r="388" spans="15:17" x14ac:dyDescent="0.25">
      <c r="O388" s="109"/>
      <c r="P388" s="113"/>
      <c r="Q388" s="111"/>
    </row>
    <row r="389" spans="15:17" x14ac:dyDescent="0.25">
      <c r="O389" s="109"/>
      <c r="P389" s="113"/>
      <c r="Q389" s="111"/>
    </row>
    <row r="390" spans="15:17" x14ac:dyDescent="0.25">
      <c r="O390" s="109"/>
      <c r="P390" s="113"/>
      <c r="Q390" s="111"/>
    </row>
    <row r="391" spans="15:17" x14ac:dyDescent="0.25">
      <c r="O391" s="109"/>
      <c r="P391" s="113"/>
      <c r="Q391" s="111"/>
    </row>
    <row r="392" spans="15:17" x14ac:dyDescent="0.25">
      <c r="O392" s="109"/>
      <c r="P392" s="62"/>
      <c r="Q392" s="111"/>
    </row>
    <row r="393" spans="15:17" x14ac:dyDescent="0.25">
      <c r="O393" s="109"/>
      <c r="P393" s="62"/>
      <c r="Q393" s="111"/>
    </row>
    <row r="394" spans="15:17" x14ac:dyDescent="0.25">
      <c r="O394" s="109"/>
      <c r="P394" s="62"/>
      <c r="Q394" s="111"/>
    </row>
    <row r="395" spans="15:17" x14ac:dyDescent="0.25">
      <c r="O395" s="109"/>
      <c r="P395" s="62"/>
      <c r="Q395" s="111"/>
    </row>
    <row r="396" spans="15:17" x14ac:dyDescent="0.25">
      <c r="O396" s="109"/>
      <c r="P396" s="62"/>
      <c r="Q396" s="111"/>
    </row>
    <row r="397" spans="15:17" x14ac:dyDescent="0.25">
      <c r="O397" s="109"/>
      <c r="P397" s="113"/>
      <c r="Q397" s="111"/>
    </row>
    <row r="398" spans="15:17" x14ac:dyDescent="0.25">
      <c r="O398" s="109"/>
      <c r="P398" s="113"/>
      <c r="Q398" s="111"/>
    </row>
    <row r="399" spans="15:17" x14ac:dyDescent="0.25">
      <c r="O399" s="109"/>
      <c r="P399" s="113"/>
      <c r="Q399" s="111"/>
    </row>
    <row r="400" spans="15:17" x14ac:dyDescent="0.25">
      <c r="O400" s="109"/>
      <c r="P400" s="113"/>
      <c r="Q400" s="111"/>
    </row>
    <row r="401" spans="15:17" x14ac:dyDescent="0.25">
      <c r="O401" s="109"/>
      <c r="P401" s="112"/>
      <c r="Q401" s="111"/>
    </row>
    <row r="402" spans="15:17" x14ac:dyDescent="0.25">
      <c r="O402" s="109"/>
      <c r="P402" s="112"/>
      <c r="Q402" s="111"/>
    </row>
    <row r="403" spans="15:17" x14ac:dyDescent="0.25">
      <c r="O403" s="109"/>
      <c r="P403" s="112"/>
      <c r="Q403" s="111"/>
    </row>
    <row r="404" spans="15:17" x14ac:dyDescent="0.25">
      <c r="O404" s="109"/>
      <c r="P404" s="112"/>
      <c r="Q404" s="111"/>
    </row>
    <row r="405" spans="15:17" x14ac:dyDescent="0.25">
      <c r="O405" s="109"/>
      <c r="P405" s="62"/>
      <c r="Q405" s="111"/>
    </row>
    <row r="406" spans="15:17" x14ac:dyDescent="0.25">
      <c r="O406" s="109"/>
      <c r="P406" s="62"/>
      <c r="Q406" s="111"/>
    </row>
    <row r="407" spans="15:17" x14ac:dyDescent="0.25">
      <c r="O407" s="109"/>
      <c r="P407" s="62"/>
      <c r="Q407" s="111"/>
    </row>
    <row r="408" spans="15:17" x14ac:dyDescent="0.25">
      <c r="O408" s="109"/>
      <c r="P408" s="62"/>
      <c r="Q408" s="111"/>
    </row>
    <row r="409" spans="15:17" x14ac:dyDescent="0.25">
      <c r="O409" s="109"/>
      <c r="P409" s="62"/>
      <c r="Q409" s="111"/>
    </row>
    <row r="410" spans="15:17" x14ac:dyDescent="0.25">
      <c r="O410" s="109"/>
      <c r="P410" s="62"/>
      <c r="Q410" s="111"/>
    </row>
    <row r="411" spans="15:17" x14ac:dyDescent="0.25">
      <c r="O411" s="109"/>
      <c r="P411" s="113"/>
      <c r="Q411" s="111"/>
    </row>
    <row r="412" spans="15:17" x14ac:dyDescent="0.25">
      <c r="O412" s="109"/>
      <c r="P412" s="113"/>
      <c r="Q412" s="111"/>
    </row>
    <row r="413" spans="15:17" x14ac:dyDescent="0.25">
      <c r="O413" s="109"/>
      <c r="P413" s="113"/>
      <c r="Q413" s="111"/>
    </row>
    <row r="414" spans="15:17" x14ac:dyDescent="0.25">
      <c r="O414" s="109"/>
      <c r="P414" s="113"/>
      <c r="Q414" s="111"/>
    </row>
    <row r="415" spans="15:17" x14ac:dyDescent="0.25">
      <c r="O415" s="109"/>
      <c r="P415" s="113"/>
      <c r="Q415" s="111"/>
    </row>
    <row r="416" spans="15:17" x14ac:dyDescent="0.25">
      <c r="O416" s="109"/>
      <c r="P416" s="113"/>
      <c r="Q416" s="111"/>
    </row>
    <row r="417" spans="15:17" x14ac:dyDescent="0.25">
      <c r="O417" s="109"/>
      <c r="P417" s="113"/>
      <c r="Q417" s="111"/>
    </row>
    <row r="418" spans="15:17" x14ac:dyDescent="0.25">
      <c r="O418" s="109"/>
      <c r="P418" s="113"/>
      <c r="Q418" s="111"/>
    </row>
    <row r="419" spans="15:17" x14ac:dyDescent="0.25">
      <c r="O419" s="109"/>
      <c r="P419" s="62"/>
      <c r="Q419" s="111"/>
    </row>
    <row r="420" spans="15:17" x14ac:dyDescent="0.25">
      <c r="O420" s="109"/>
      <c r="P420" s="62"/>
      <c r="Q420" s="111"/>
    </row>
    <row r="421" spans="15:17" x14ac:dyDescent="0.25">
      <c r="O421" s="109"/>
      <c r="P421" s="62"/>
      <c r="Q421" s="111"/>
    </row>
    <row r="422" spans="15:17" x14ac:dyDescent="0.25">
      <c r="O422" s="109"/>
      <c r="P422" s="62"/>
      <c r="Q422" s="111"/>
    </row>
    <row r="423" spans="15:17" x14ac:dyDescent="0.25">
      <c r="O423" s="109"/>
      <c r="P423" s="62"/>
      <c r="Q423" s="111"/>
    </row>
    <row r="424" spans="15:17" x14ac:dyDescent="0.25">
      <c r="O424" s="109"/>
      <c r="P424" s="62"/>
      <c r="Q424" s="111"/>
    </row>
    <row r="425" spans="15:17" x14ac:dyDescent="0.25">
      <c r="O425" s="109"/>
      <c r="P425" s="113"/>
      <c r="Q425" s="111"/>
    </row>
    <row r="426" spans="15:17" x14ac:dyDescent="0.25">
      <c r="O426" s="109"/>
      <c r="P426" s="113"/>
      <c r="Q426" s="111"/>
    </row>
    <row r="427" spans="15:17" x14ac:dyDescent="0.25">
      <c r="O427" s="109"/>
      <c r="P427" s="113"/>
      <c r="Q427" s="111"/>
    </row>
    <row r="428" spans="15:17" x14ac:dyDescent="0.25">
      <c r="O428" s="109"/>
      <c r="P428" s="113"/>
      <c r="Q428" s="111"/>
    </row>
    <row r="429" spans="15:17" x14ac:dyDescent="0.25">
      <c r="O429" s="109"/>
      <c r="P429" s="113"/>
      <c r="Q429" s="111"/>
    </row>
    <row r="430" spans="15:17" x14ac:dyDescent="0.25">
      <c r="O430" s="109"/>
      <c r="P430" s="113"/>
      <c r="Q430" s="111"/>
    </row>
    <row r="431" spans="15:17" x14ac:dyDescent="0.25">
      <c r="O431" s="109"/>
      <c r="P431" s="113"/>
      <c r="Q431" s="111"/>
    </row>
    <row r="432" spans="15:17" x14ac:dyDescent="0.25">
      <c r="O432" s="109"/>
      <c r="P432" s="113"/>
      <c r="Q432" s="111"/>
    </row>
    <row r="433" spans="15:17" x14ac:dyDescent="0.25">
      <c r="O433" s="109"/>
      <c r="P433" s="62"/>
      <c r="Q433" s="111"/>
    </row>
    <row r="434" spans="15:17" x14ac:dyDescent="0.25">
      <c r="O434" s="109"/>
      <c r="P434" s="62"/>
      <c r="Q434" s="111"/>
    </row>
    <row r="435" spans="15:17" x14ac:dyDescent="0.25">
      <c r="O435" s="109"/>
      <c r="P435" s="62"/>
      <c r="Q435" s="111"/>
    </row>
    <row r="436" spans="15:17" x14ac:dyDescent="0.25">
      <c r="O436" s="109"/>
      <c r="P436" s="62"/>
      <c r="Q436" s="111"/>
    </row>
    <row r="437" spans="15:17" x14ac:dyDescent="0.25">
      <c r="O437" s="109"/>
      <c r="P437" s="62"/>
      <c r="Q437" s="111"/>
    </row>
    <row r="438" spans="15:17" x14ac:dyDescent="0.25">
      <c r="O438" s="109"/>
      <c r="P438" s="62"/>
      <c r="Q438" s="111"/>
    </row>
    <row r="439" spans="15:17" x14ac:dyDescent="0.25">
      <c r="O439" s="109"/>
      <c r="P439" s="62"/>
      <c r="Q439" s="111"/>
    </row>
    <row r="440" spans="15:17" x14ac:dyDescent="0.25">
      <c r="O440" s="109"/>
      <c r="P440" s="62"/>
      <c r="Q440" s="111"/>
    </row>
    <row r="441" spans="15:17" x14ac:dyDescent="0.25">
      <c r="O441" s="109"/>
      <c r="P441" s="62"/>
      <c r="Q441" s="111"/>
    </row>
    <row r="442" spans="15:17" x14ac:dyDescent="0.25">
      <c r="O442" s="109"/>
      <c r="P442" s="114"/>
      <c r="Q442" s="111"/>
    </row>
    <row r="443" spans="15:17" x14ac:dyDescent="0.25">
      <c r="O443" s="109"/>
      <c r="P443" s="114"/>
      <c r="Q443" s="111"/>
    </row>
    <row r="444" spans="15:17" x14ac:dyDescent="0.25">
      <c r="O444" s="109"/>
      <c r="P444" s="114"/>
      <c r="Q444" s="111"/>
    </row>
    <row r="445" spans="15:17" x14ac:dyDescent="0.25">
      <c r="O445" s="109"/>
      <c r="P445" s="114"/>
      <c r="Q445" s="111"/>
    </row>
    <row r="446" spans="15:17" x14ac:dyDescent="0.25">
      <c r="O446" s="109"/>
      <c r="P446" s="114"/>
      <c r="Q446" s="111"/>
    </row>
    <row r="447" spans="15:17" x14ac:dyDescent="0.25">
      <c r="O447" s="109"/>
      <c r="P447" s="114"/>
      <c r="Q447" s="111"/>
    </row>
    <row r="448" spans="15:17" x14ac:dyDescent="0.25">
      <c r="O448" s="109"/>
      <c r="P448" s="114"/>
      <c r="Q448" s="111"/>
    </row>
    <row r="449" spans="15:17" x14ac:dyDescent="0.25">
      <c r="O449" s="109"/>
      <c r="P449" s="114"/>
      <c r="Q449" s="111"/>
    </row>
    <row r="450" spans="15:17" x14ac:dyDescent="0.25">
      <c r="O450" s="109"/>
      <c r="P450" s="114"/>
      <c r="Q450" s="111"/>
    </row>
    <row r="451" spans="15:17" x14ac:dyDescent="0.25">
      <c r="O451" s="109"/>
      <c r="P451" s="114"/>
      <c r="Q451" s="111"/>
    </row>
    <row r="452" spans="15:17" x14ac:dyDescent="0.25">
      <c r="O452" s="109"/>
      <c r="P452" s="114"/>
      <c r="Q452" s="111"/>
    </row>
    <row r="453" spans="15:17" x14ac:dyDescent="0.25">
      <c r="O453" s="109"/>
      <c r="P453" s="114"/>
      <c r="Q453" s="111"/>
    </row>
    <row r="454" spans="15:17" x14ac:dyDescent="0.25">
      <c r="O454" s="109"/>
      <c r="P454" s="114"/>
      <c r="Q454" s="111"/>
    </row>
    <row r="455" spans="15:17" x14ac:dyDescent="0.25">
      <c r="O455" s="109"/>
      <c r="P455" s="114"/>
      <c r="Q455" s="111"/>
    </row>
    <row r="456" spans="15:17" x14ac:dyDescent="0.25">
      <c r="O456" s="109"/>
      <c r="P456" s="114"/>
      <c r="Q456" s="111"/>
    </row>
    <row r="457" spans="15:17" x14ac:dyDescent="0.25">
      <c r="O457" s="109"/>
      <c r="P457" s="114"/>
      <c r="Q457" s="111"/>
    </row>
    <row r="458" spans="15:17" x14ac:dyDescent="0.25">
      <c r="O458" s="109"/>
      <c r="P458" s="114"/>
      <c r="Q458" s="111"/>
    </row>
    <row r="459" spans="15:17" x14ac:dyDescent="0.25">
      <c r="O459" s="109"/>
      <c r="P459" s="114"/>
      <c r="Q459" s="111"/>
    </row>
    <row r="460" spans="15:17" x14ac:dyDescent="0.25">
      <c r="O460" s="109"/>
      <c r="P460" s="114"/>
      <c r="Q460" s="111"/>
    </row>
    <row r="461" spans="15:17" x14ac:dyDescent="0.25">
      <c r="O461" s="109"/>
      <c r="P461" s="114"/>
      <c r="Q461" s="111"/>
    </row>
    <row r="462" spans="15:17" x14ac:dyDescent="0.25">
      <c r="O462" s="109"/>
      <c r="P462" s="114"/>
      <c r="Q462" s="111"/>
    </row>
    <row r="463" spans="15:17" x14ac:dyDescent="0.25">
      <c r="O463" s="109"/>
      <c r="P463" s="62"/>
      <c r="Q463" s="111"/>
    </row>
    <row r="464" spans="15:17" x14ac:dyDescent="0.25">
      <c r="O464" s="109"/>
      <c r="P464" s="62"/>
      <c r="Q464" s="111"/>
    </row>
    <row r="465" spans="15:17" x14ac:dyDescent="0.25">
      <c r="O465" s="109"/>
      <c r="P465" s="62"/>
      <c r="Q465" s="111"/>
    </row>
    <row r="466" spans="15:17" x14ac:dyDescent="0.25">
      <c r="O466" s="109"/>
      <c r="P466" s="62"/>
      <c r="Q466" s="111"/>
    </row>
    <row r="467" spans="15:17" x14ac:dyDescent="0.25">
      <c r="O467" s="109"/>
      <c r="P467" s="62"/>
      <c r="Q467" s="111"/>
    </row>
    <row r="468" spans="15:17" x14ac:dyDescent="0.25">
      <c r="O468" s="109"/>
      <c r="P468" s="62"/>
      <c r="Q468" s="111"/>
    </row>
    <row r="469" spans="15:17" x14ac:dyDescent="0.25">
      <c r="O469" s="109"/>
      <c r="P469" s="62"/>
      <c r="Q469" s="111"/>
    </row>
    <row r="470" spans="15:17" x14ac:dyDescent="0.25">
      <c r="O470" s="109"/>
      <c r="P470" s="62"/>
      <c r="Q470" s="111"/>
    </row>
    <row r="471" spans="15:17" x14ac:dyDescent="0.25">
      <c r="O471" s="109"/>
      <c r="P471" s="62"/>
      <c r="Q471" s="111"/>
    </row>
    <row r="472" spans="15:17" x14ac:dyDescent="0.25">
      <c r="O472" s="109"/>
      <c r="P472" s="113"/>
      <c r="Q472" s="111"/>
    </row>
    <row r="473" spans="15:17" x14ac:dyDescent="0.25">
      <c r="O473" s="109"/>
      <c r="P473" s="113"/>
      <c r="Q473" s="111"/>
    </row>
    <row r="474" spans="15:17" x14ac:dyDescent="0.25">
      <c r="O474" s="109"/>
      <c r="P474" s="113"/>
      <c r="Q474" s="111"/>
    </row>
    <row r="475" spans="15:17" x14ac:dyDescent="0.25">
      <c r="O475" s="109"/>
      <c r="P475" s="113"/>
      <c r="Q475" s="111"/>
    </row>
    <row r="476" spans="15:17" x14ac:dyDescent="0.25">
      <c r="O476" s="109"/>
      <c r="P476" s="62"/>
      <c r="Q476" s="111"/>
    </row>
    <row r="477" spans="15:17" x14ac:dyDescent="0.25">
      <c r="O477" s="109"/>
      <c r="P477" s="62"/>
      <c r="Q477" s="111"/>
    </row>
    <row r="478" spans="15:17" x14ac:dyDescent="0.25">
      <c r="O478" s="109"/>
      <c r="P478" s="62"/>
      <c r="Q478" s="111"/>
    </row>
    <row r="479" spans="15:17" x14ac:dyDescent="0.25">
      <c r="O479" s="109"/>
      <c r="P479" s="62"/>
      <c r="Q479" s="111"/>
    </row>
    <row r="480" spans="15:17" x14ac:dyDescent="0.25">
      <c r="O480" s="109"/>
      <c r="P480" s="62"/>
      <c r="Q480" s="111"/>
    </row>
    <row r="481" spans="15:17" x14ac:dyDescent="0.25">
      <c r="O481" s="109"/>
      <c r="P481" s="62"/>
      <c r="Q481" s="111"/>
    </row>
    <row r="482" spans="15:17" x14ac:dyDescent="0.25">
      <c r="O482" s="109"/>
      <c r="P482" s="62"/>
      <c r="Q482" s="111"/>
    </row>
    <row r="483" spans="15:17" x14ac:dyDescent="0.25">
      <c r="O483" s="109"/>
      <c r="P483" s="62"/>
      <c r="Q483" s="111"/>
    </row>
    <row r="484" spans="15:17" x14ac:dyDescent="0.25">
      <c r="O484" s="109"/>
      <c r="P484" s="62"/>
      <c r="Q484" s="111"/>
    </row>
    <row r="485" spans="15:17" x14ac:dyDescent="0.25">
      <c r="O485" s="109"/>
      <c r="P485" s="62"/>
      <c r="Q485" s="111"/>
    </row>
    <row r="486" spans="15:17" x14ac:dyDescent="0.25">
      <c r="O486" s="109"/>
      <c r="P486" s="62"/>
      <c r="Q486" s="111"/>
    </row>
    <row r="487" spans="15:17" x14ac:dyDescent="0.25">
      <c r="O487" s="109"/>
      <c r="P487" s="62"/>
      <c r="Q487" s="111"/>
    </row>
    <row r="488" spans="15:17" x14ac:dyDescent="0.25">
      <c r="O488" s="109"/>
      <c r="P488" s="62"/>
      <c r="Q488" s="111"/>
    </row>
    <row r="489" spans="15:17" x14ac:dyDescent="0.25">
      <c r="O489" s="109"/>
      <c r="P489" s="62"/>
      <c r="Q489" s="111"/>
    </row>
    <row r="490" spans="15:17" x14ac:dyDescent="0.25">
      <c r="O490" s="109"/>
      <c r="P490" s="62"/>
      <c r="Q490" s="111"/>
    </row>
    <row r="491" spans="15:17" x14ac:dyDescent="0.25">
      <c r="O491" s="109"/>
      <c r="P491" s="62"/>
      <c r="Q491" s="111"/>
    </row>
    <row r="492" spans="15:17" x14ac:dyDescent="0.25">
      <c r="O492" s="109"/>
      <c r="P492" s="62"/>
      <c r="Q492" s="111"/>
    </row>
    <row r="493" spans="15:17" x14ac:dyDescent="0.25">
      <c r="O493" s="109"/>
      <c r="P493" s="62"/>
      <c r="Q493" s="111"/>
    </row>
    <row r="494" spans="15:17" ht="15.75" x14ac:dyDescent="0.3">
      <c r="O494" s="115"/>
      <c r="P494" s="62"/>
      <c r="Q494" s="111"/>
    </row>
    <row r="495" spans="15:17" x14ac:dyDescent="0.25">
      <c r="O495" s="109"/>
      <c r="P495" s="62"/>
      <c r="Q495" s="111"/>
    </row>
    <row r="496" spans="15:17" x14ac:dyDescent="0.25">
      <c r="O496" s="109"/>
      <c r="P496" s="62"/>
      <c r="Q496" s="111"/>
    </row>
    <row r="497" spans="15:17" x14ac:dyDescent="0.25">
      <c r="O497" s="109"/>
      <c r="P497" s="62"/>
      <c r="Q497" s="111"/>
    </row>
    <row r="498" spans="15:17" x14ac:dyDescent="0.25">
      <c r="O498" s="109"/>
      <c r="P498" s="62"/>
      <c r="Q498" s="111"/>
    </row>
    <row r="499" spans="15:17" ht="15.75" x14ac:dyDescent="0.3">
      <c r="O499" s="115"/>
      <c r="P499" s="62"/>
      <c r="Q499" s="111"/>
    </row>
    <row r="500" spans="15:17" ht="15.75" x14ac:dyDescent="0.3">
      <c r="O500" s="115"/>
      <c r="P500" s="62"/>
      <c r="Q500" s="111"/>
    </row>
    <row r="501" spans="15:17" x14ac:dyDescent="0.25">
      <c r="O501" s="109"/>
      <c r="P501" s="62"/>
      <c r="Q501" s="111"/>
    </row>
    <row r="502" spans="15:17" x14ac:dyDescent="0.25">
      <c r="O502" s="109"/>
      <c r="P502" s="62"/>
      <c r="Q502" s="111"/>
    </row>
    <row r="503" spans="15:17" x14ac:dyDescent="0.25">
      <c r="O503" s="109"/>
      <c r="P503" s="62"/>
      <c r="Q503" s="111"/>
    </row>
    <row r="504" spans="15:17" x14ac:dyDescent="0.25">
      <c r="O504" s="109"/>
      <c r="P504" s="62"/>
      <c r="Q504" s="111"/>
    </row>
    <row r="505" spans="15:17" x14ac:dyDescent="0.25">
      <c r="O505" s="109"/>
      <c r="P505" s="62"/>
      <c r="Q505" s="111"/>
    </row>
    <row r="506" spans="15:17" x14ac:dyDescent="0.25">
      <c r="O506" s="109"/>
      <c r="P506" s="62"/>
      <c r="Q506" s="111"/>
    </row>
    <row r="507" spans="15:17" x14ac:dyDescent="0.25">
      <c r="O507" s="109"/>
      <c r="P507" s="62"/>
      <c r="Q507" s="111"/>
    </row>
    <row r="508" spans="15:17" x14ac:dyDescent="0.25">
      <c r="O508" s="116"/>
      <c r="P508" s="62"/>
      <c r="Q508" s="117"/>
    </row>
    <row r="509" spans="15:17" x14ac:dyDescent="0.25">
      <c r="O509" s="109"/>
      <c r="P509" s="62"/>
      <c r="Q509" s="117"/>
    </row>
    <row r="510" spans="15:17" x14ac:dyDescent="0.25">
      <c r="O510" s="109"/>
      <c r="P510" s="62"/>
      <c r="Q510" s="117"/>
    </row>
    <row r="511" spans="15:17" x14ac:dyDescent="0.25">
      <c r="O511" s="116"/>
      <c r="P511" s="62"/>
      <c r="Q511" s="117"/>
    </row>
    <row r="512" spans="15:17" x14ac:dyDescent="0.25">
      <c r="O512" s="109"/>
      <c r="P512" s="62"/>
      <c r="Q512" s="117"/>
    </row>
    <row r="513" spans="15:17" x14ac:dyDescent="0.25">
      <c r="O513" s="109"/>
      <c r="P513" s="62"/>
      <c r="Q513" s="117"/>
    </row>
    <row r="514" spans="15:17" x14ac:dyDescent="0.25">
      <c r="O514" s="109"/>
      <c r="P514" s="62"/>
      <c r="Q514" s="117"/>
    </row>
    <row r="515" spans="15:17" x14ac:dyDescent="0.25">
      <c r="O515" s="109"/>
      <c r="P515" s="62"/>
      <c r="Q515" s="117"/>
    </row>
    <row r="516" spans="15:17" x14ac:dyDescent="0.25">
      <c r="O516" s="109"/>
      <c r="P516" s="62"/>
      <c r="Q516" s="111"/>
    </row>
    <row r="517" spans="15:17" x14ac:dyDescent="0.25">
      <c r="O517" s="109"/>
      <c r="P517" s="62"/>
      <c r="Q517" s="111"/>
    </row>
    <row r="518" spans="15:17" x14ac:dyDescent="0.25">
      <c r="O518" s="109"/>
      <c r="P518" s="62"/>
      <c r="Q518" s="111"/>
    </row>
    <row r="519" spans="15:17" x14ac:dyDescent="0.25">
      <c r="O519" s="116"/>
      <c r="P519" s="62"/>
      <c r="Q519" s="117"/>
    </row>
    <row r="520" spans="15:17" x14ac:dyDescent="0.25">
      <c r="O520" s="109"/>
      <c r="P520" s="62"/>
      <c r="Q520" s="117"/>
    </row>
    <row r="521" spans="15:17" x14ac:dyDescent="0.25">
      <c r="O521" s="109"/>
      <c r="P521" s="62"/>
      <c r="Q521" s="117"/>
    </row>
    <row r="522" spans="15:17" x14ac:dyDescent="0.25">
      <c r="O522" s="109"/>
      <c r="P522" s="62"/>
      <c r="Q522" s="117"/>
    </row>
    <row r="523" spans="15:17" x14ac:dyDescent="0.25">
      <c r="O523" s="109"/>
      <c r="P523" s="62"/>
      <c r="Q523" s="111"/>
    </row>
    <row r="524" spans="15:17" x14ac:dyDescent="0.25">
      <c r="O524" s="109"/>
      <c r="P524" s="62"/>
      <c r="Q524" s="117"/>
    </row>
    <row r="525" spans="15:17" x14ac:dyDescent="0.25">
      <c r="O525" s="109"/>
      <c r="P525" s="62"/>
      <c r="Q525" s="117"/>
    </row>
    <row r="526" spans="15:17" x14ac:dyDescent="0.25">
      <c r="O526" s="109"/>
      <c r="P526" s="62"/>
      <c r="Q526" s="111"/>
    </row>
    <row r="527" spans="15:17" x14ac:dyDescent="0.25">
      <c r="O527" s="109"/>
      <c r="P527" s="62"/>
      <c r="Q527" s="111"/>
    </row>
    <row r="528" spans="15:17" x14ac:dyDescent="0.25">
      <c r="O528" s="109"/>
      <c r="P528" s="62"/>
      <c r="Q528" s="111"/>
    </row>
    <row r="529" spans="15:17" x14ac:dyDescent="0.25">
      <c r="O529" s="109"/>
      <c r="P529" s="62"/>
      <c r="Q529" s="111"/>
    </row>
    <row r="530" spans="15:17" x14ac:dyDescent="0.25">
      <c r="O530" s="109"/>
      <c r="P530" s="62"/>
      <c r="Q530" s="111"/>
    </row>
    <row r="531" spans="15:17" x14ac:dyDescent="0.25">
      <c r="O531" s="109"/>
      <c r="P531" s="62"/>
      <c r="Q531" s="111"/>
    </row>
    <row r="532" spans="15:17" x14ac:dyDescent="0.25">
      <c r="O532" s="109"/>
      <c r="P532" s="62"/>
      <c r="Q532" s="111"/>
    </row>
    <row r="533" spans="15:17" x14ac:dyDescent="0.25">
      <c r="O533" s="109"/>
      <c r="P533" s="62"/>
      <c r="Q533" s="111"/>
    </row>
    <row r="534" spans="15:17" x14ac:dyDescent="0.25">
      <c r="O534" s="109"/>
      <c r="P534" s="62"/>
      <c r="Q534" s="111"/>
    </row>
    <row r="535" spans="15:17" x14ac:dyDescent="0.25">
      <c r="O535" s="109"/>
      <c r="P535" s="62"/>
      <c r="Q535" s="111"/>
    </row>
    <row r="536" spans="15:17" x14ac:dyDescent="0.25">
      <c r="O536" s="109"/>
      <c r="P536" s="62"/>
      <c r="Q536" s="111"/>
    </row>
    <row r="537" spans="15:17" x14ac:dyDescent="0.25">
      <c r="O537" s="109"/>
      <c r="P537" s="62"/>
      <c r="Q537" s="111"/>
    </row>
    <row r="538" spans="15:17" x14ac:dyDescent="0.25">
      <c r="O538" s="109"/>
      <c r="P538" s="62"/>
      <c r="Q538" s="111"/>
    </row>
    <row r="539" spans="15:17" x14ac:dyDescent="0.25">
      <c r="O539" s="109"/>
      <c r="P539" s="62"/>
      <c r="Q539" s="111"/>
    </row>
    <row r="540" spans="15:17" x14ac:dyDescent="0.25">
      <c r="O540" s="109"/>
      <c r="P540" s="62"/>
      <c r="Q540" s="111"/>
    </row>
    <row r="541" spans="15:17" x14ac:dyDescent="0.25">
      <c r="O541" s="109"/>
      <c r="P541" s="62"/>
      <c r="Q541" s="111"/>
    </row>
    <row r="542" spans="15:17" x14ac:dyDescent="0.25">
      <c r="O542" s="109"/>
      <c r="P542" s="62"/>
      <c r="Q542" s="111"/>
    </row>
    <row r="543" spans="15:17" x14ac:dyDescent="0.25">
      <c r="O543" s="109"/>
      <c r="P543" s="62"/>
      <c r="Q543" s="111"/>
    </row>
    <row r="544" spans="15:17" x14ac:dyDescent="0.25">
      <c r="O544" s="109"/>
      <c r="P544" s="62"/>
      <c r="Q544" s="111"/>
    </row>
    <row r="545" spans="15:17" x14ac:dyDescent="0.25">
      <c r="O545" s="109"/>
      <c r="P545" s="62"/>
      <c r="Q545" s="111"/>
    </row>
    <row r="546" spans="15:17" x14ac:dyDescent="0.25">
      <c r="O546" s="109"/>
      <c r="P546" s="62"/>
      <c r="Q546" s="111"/>
    </row>
    <row r="547" spans="15:17" x14ac:dyDescent="0.25">
      <c r="O547" s="109"/>
      <c r="P547" s="62"/>
      <c r="Q547" s="111"/>
    </row>
    <row r="548" spans="15:17" x14ac:dyDescent="0.25">
      <c r="O548" s="109"/>
      <c r="P548" s="62"/>
      <c r="Q548" s="111"/>
    </row>
    <row r="549" spans="15:17" x14ac:dyDescent="0.25">
      <c r="O549" s="109"/>
      <c r="P549" s="62"/>
      <c r="Q549" s="111"/>
    </row>
    <row r="550" spans="15:17" x14ac:dyDescent="0.25">
      <c r="O550" s="109"/>
      <c r="P550" s="62"/>
      <c r="Q550" s="111"/>
    </row>
    <row r="551" spans="15:17" x14ac:dyDescent="0.25">
      <c r="O551" s="109"/>
      <c r="P551" s="62"/>
      <c r="Q551" s="111"/>
    </row>
    <row r="552" spans="15:17" x14ac:dyDescent="0.25">
      <c r="O552" s="109"/>
      <c r="P552" s="62"/>
      <c r="Q552" s="111"/>
    </row>
    <row r="553" spans="15:17" x14ac:dyDescent="0.25">
      <c r="O553" s="109"/>
      <c r="P553" s="62"/>
      <c r="Q553" s="111"/>
    </row>
    <row r="554" spans="15:17" x14ac:dyDescent="0.25">
      <c r="O554" s="109"/>
      <c r="P554" s="62"/>
      <c r="Q554" s="111"/>
    </row>
    <row r="555" spans="15:17" x14ac:dyDescent="0.25">
      <c r="O555" s="109"/>
      <c r="P555" s="62"/>
      <c r="Q555" s="111"/>
    </row>
    <row r="556" spans="15:17" x14ac:dyDescent="0.25">
      <c r="O556" s="109"/>
      <c r="P556" s="62"/>
      <c r="Q556" s="111"/>
    </row>
    <row r="557" spans="15:17" x14ac:dyDescent="0.25">
      <c r="O557" s="109"/>
      <c r="P557" s="62"/>
      <c r="Q557" s="111"/>
    </row>
    <row r="558" spans="15:17" x14ac:dyDescent="0.25">
      <c r="O558" s="109"/>
      <c r="P558" s="62"/>
      <c r="Q558" s="111"/>
    </row>
    <row r="559" spans="15:17" x14ac:dyDescent="0.25">
      <c r="O559" s="109"/>
      <c r="P559" s="62"/>
      <c r="Q559" s="111"/>
    </row>
    <row r="560" spans="15:17" x14ac:dyDescent="0.25">
      <c r="O560" s="109"/>
      <c r="P560" s="62"/>
      <c r="Q560" s="111"/>
    </row>
    <row r="561" spans="15:17" x14ac:dyDescent="0.25">
      <c r="O561" s="109"/>
      <c r="P561" s="62"/>
      <c r="Q561" s="111"/>
    </row>
    <row r="562" spans="15:17" x14ac:dyDescent="0.25">
      <c r="O562" s="109"/>
      <c r="P562" s="62"/>
      <c r="Q562" s="111"/>
    </row>
    <row r="563" spans="15:17" x14ac:dyDescent="0.25">
      <c r="O563" s="109"/>
      <c r="P563" s="62"/>
      <c r="Q563" s="111"/>
    </row>
    <row r="564" spans="15:17" x14ac:dyDescent="0.25">
      <c r="O564" s="109"/>
      <c r="P564" s="62"/>
      <c r="Q564" s="111"/>
    </row>
    <row r="565" spans="15:17" x14ac:dyDescent="0.25">
      <c r="O565" s="109"/>
      <c r="P565" s="62"/>
      <c r="Q565" s="111"/>
    </row>
    <row r="566" spans="15:17" x14ac:dyDescent="0.25">
      <c r="O566" s="109"/>
      <c r="P566" s="62"/>
      <c r="Q566" s="111"/>
    </row>
    <row r="567" spans="15:17" x14ac:dyDescent="0.25">
      <c r="O567" s="109"/>
      <c r="P567" s="62"/>
      <c r="Q567" s="111"/>
    </row>
    <row r="568" spans="15:17" x14ac:dyDescent="0.25">
      <c r="O568" s="109"/>
      <c r="P568" s="62"/>
      <c r="Q568" s="111"/>
    </row>
    <row r="569" spans="15:17" x14ac:dyDescent="0.25">
      <c r="O569" s="109"/>
      <c r="P569" s="62"/>
      <c r="Q569" s="111"/>
    </row>
    <row r="570" spans="15:17" x14ac:dyDescent="0.25">
      <c r="O570" s="109"/>
      <c r="P570" s="62"/>
      <c r="Q570" s="111"/>
    </row>
    <row r="571" spans="15:17" x14ac:dyDescent="0.25">
      <c r="O571" s="109"/>
      <c r="P571" s="62"/>
      <c r="Q571" s="111"/>
    </row>
    <row r="572" spans="15:17" x14ac:dyDescent="0.25">
      <c r="O572" s="109"/>
      <c r="P572" s="62"/>
      <c r="Q572" s="111"/>
    </row>
    <row r="573" spans="15:17" x14ac:dyDescent="0.25">
      <c r="O573" s="109"/>
      <c r="P573" s="62"/>
      <c r="Q573" s="111"/>
    </row>
  </sheetData>
  <conditionalFormatting sqref="P411:P414">
    <cfRule type="expression" dxfId="0" priority="1">
      <formula>#REF!&gt;2</formula>
    </cfRule>
  </conditionalFormatting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9"/>
  <sheetViews>
    <sheetView workbookViewId="0">
      <pane ySplit="1" topLeftCell="A2" activePane="bottomLeft" state="frozen"/>
      <selection pane="bottomLeft" activeCell="B6" sqref="B6"/>
    </sheetView>
  </sheetViews>
  <sheetFormatPr baseColWidth="10" defaultRowHeight="15" x14ac:dyDescent="0.25"/>
  <cols>
    <col min="1" max="1" width="12.85546875" style="7" bestFit="1" customWidth="1"/>
    <col min="2" max="2" width="18.42578125" style="12" customWidth="1"/>
    <col min="3" max="3" width="18.7109375" style="11" customWidth="1"/>
    <col min="4" max="4" width="21.28515625" style="12" bestFit="1" customWidth="1"/>
    <col min="5" max="5" width="21.28515625" style="11" bestFit="1" customWidth="1"/>
    <col min="6" max="6" width="18.7109375" style="14" customWidth="1"/>
    <col min="7" max="7" width="20" style="11" customWidth="1"/>
    <col min="8" max="8" width="17.7109375" style="11" customWidth="1"/>
    <col min="9" max="9" width="46.28515625" bestFit="1" customWidth="1"/>
    <col min="10" max="10" width="22" style="13" bestFit="1" customWidth="1"/>
    <col min="11" max="11" width="16.5703125" style="12" customWidth="1"/>
    <col min="12" max="12" width="42.5703125" style="12" customWidth="1"/>
    <col min="13" max="13" width="19" style="11" customWidth="1"/>
    <col min="14" max="14" width="19.28515625" style="11" bestFit="1" customWidth="1"/>
    <col min="15" max="15" width="24.5703125" style="11" customWidth="1"/>
    <col min="16" max="16" width="26.140625" style="11" customWidth="1"/>
    <col min="17" max="17" width="40.140625" style="11" bestFit="1" customWidth="1"/>
    <col min="18" max="18" width="18.28515625" bestFit="1" customWidth="1"/>
  </cols>
  <sheetData>
    <row r="1" spans="1:24" s="118" customFormat="1" x14ac:dyDescent="0.25">
      <c r="A1" s="121" t="s">
        <v>221</v>
      </c>
      <c r="B1" s="122" t="s">
        <v>37</v>
      </c>
      <c r="C1" s="122" t="s">
        <v>38</v>
      </c>
      <c r="D1" s="122" t="s">
        <v>43</v>
      </c>
      <c r="E1" s="122" t="s">
        <v>39</v>
      </c>
      <c r="F1" s="123" t="s">
        <v>50</v>
      </c>
      <c r="G1" s="122" t="s">
        <v>51</v>
      </c>
      <c r="H1" s="122" t="s">
        <v>42</v>
      </c>
      <c r="I1" s="122" t="s">
        <v>44</v>
      </c>
      <c r="J1" s="124" t="s">
        <v>45</v>
      </c>
      <c r="K1" s="122" t="s">
        <v>26</v>
      </c>
      <c r="L1" s="122" t="s">
        <v>59</v>
      </c>
      <c r="M1" s="122" t="s">
        <v>46</v>
      </c>
      <c r="N1" s="122" t="s">
        <v>52</v>
      </c>
      <c r="O1" s="122" t="s">
        <v>47</v>
      </c>
      <c r="P1" s="122" t="s">
        <v>48</v>
      </c>
      <c r="Q1" s="122" t="s">
        <v>49</v>
      </c>
      <c r="R1" s="122" t="s">
        <v>58</v>
      </c>
      <c r="S1" s="122" t="s">
        <v>233</v>
      </c>
      <c r="T1" s="122" t="s">
        <v>234</v>
      </c>
      <c r="U1" s="122" t="s">
        <v>235</v>
      </c>
      <c r="V1" s="122" t="s">
        <v>236</v>
      </c>
      <c r="W1" s="122" t="s">
        <v>237</v>
      </c>
      <c r="X1" s="122" t="s">
        <v>238</v>
      </c>
    </row>
    <row r="2" spans="1:24" s="7" customFormat="1" x14ac:dyDescent="0.25">
      <c r="A2" s="7">
        <v>0</v>
      </c>
      <c r="B2" s="7" t="s">
        <v>11</v>
      </c>
      <c r="C2" s="7" t="s">
        <v>4</v>
      </c>
      <c r="D2" s="7" t="s">
        <v>223</v>
      </c>
      <c r="E2" s="7" t="s">
        <v>54</v>
      </c>
      <c r="F2" s="8">
        <v>43811</v>
      </c>
      <c r="G2" s="7" t="s">
        <v>24</v>
      </c>
      <c r="H2" s="7" t="s">
        <v>53</v>
      </c>
      <c r="I2" s="7" t="s">
        <v>22</v>
      </c>
      <c r="J2" s="119">
        <v>8200661453</v>
      </c>
      <c r="K2" s="7" t="s">
        <v>27</v>
      </c>
      <c r="L2" s="7" t="s">
        <v>222</v>
      </c>
      <c r="M2" s="7" t="s">
        <v>55</v>
      </c>
      <c r="N2" s="8">
        <v>43809</v>
      </c>
      <c r="O2" s="7" t="s">
        <v>55</v>
      </c>
      <c r="P2" s="7" t="s">
        <v>56</v>
      </c>
      <c r="Q2" s="7" t="s">
        <v>56</v>
      </c>
      <c r="R2" s="7">
        <v>45</v>
      </c>
    </row>
    <row r="3" spans="1:24" x14ac:dyDescent="0.25">
      <c r="A3" s="120"/>
      <c r="B3" s="15"/>
      <c r="C3" s="18"/>
      <c r="D3" s="15"/>
      <c r="E3" s="18"/>
      <c r="F3" s="16"/>
      <c r="G3" s="18"/>
      <c r="H3" s="18"/>
      <c r="I3" s="5"/>
      <c r="J3" s="17"/>
      <c r="K3" s="15"/>
      <c r="L3" s="15"/>
      <c r="M3" s="18"/>
      <c r="N3" s="18"/>
      <c r="O3" s="18"/>
      <c r="P3" s="18"/>
      <c r="Q3" s="18"/>
      <c r="R3" s="18"/>
    </row>
    <row r="4" spans="1:24" x14ac:dyDescent="0.25">
      <c r="B4" s="15"/>
      <c r="C4" s="18"/>
      <c r="D4" s="15"/>
      <c r="E4" s="18"/>
      <c r="F4" s="16"/>
      <c r="G4" s="18" t="s">
        <v>62</v>
      </c>
      <c r="H4" s="18" t="s">
        <v>62</v>
      </c>
      <c r="I4" s="5" t="s">
        <v>62</v>
      </c>
      <c r="J4" s="17" t="s">
        <v>62</v>
      </c>
      <c r="K4" s="15" t="s">
        <v>62</v>
      </c>
      <c r="L4" s="15" t="s">
        <v>62</v>
      </c>
      <c r="M4" s="18" t="s">
        <v>62</v>
      </c>
      <c r="N4" s="18" t="s">
        <v>62</v>
      </c>
      <c r="O4" s="18" t="s">
        <v>62</v>
      </c>
      <c r="P4" s="18" t="s">
        <v>62</v>
      </c>
      <c r="Q4" s="18" t="s">
        <v>62</v>
      </c>
      <c r="R4" s="18" t="s">
        <v>62</v>
      </c>
    </row>
    <row r="5" spans="1:24" x14ac:dyDescent="0.25">
      <c r="B5" s="15"/>
      <c r="C5" s="18"/>
      <c r="D5" s="15"/>
      <c r="E5" s="18"/>
      <c r="F5" s="16"/>
      <c r="G5" s="18"/>
      <c r="H5" s="18"/>
      <c r="I5" s="5"/>
      <c r="J5" s="17"/>
      <c r="K5" s="15"/>
      <c r="L5" s="15" t="s">
        <v>62</v>
      </c>
      <c r="M5" s="18" t="s">
        <v>62</v>
      </c>
      <c r="N5" s="18" t="s">
        <v>62</v>
      </c>
      <c r="O5" s="18" t="s">
        <v>62</v>
      </c>
      <c r="P5" s="18" t="s">
        <v>62</v>
      </c>
      <c r="Q5" s="18" t="s">
        <v>62</v>
      </c>
      <c r="R5" s="18"/>
    </row>
    <row r="6" spans="1:24" x14ac:dyDescent="0.25">
      <c r="B6" s="15"/>
      <c r="C6" s="18"/>
      <c r="D6" s="15"/>
      <c r="E6" s="18"/>
      <c r="F6" s="16"/>
      <c r="G6" s="18"/>
      <c r="H6" s="18"/>
      <c r="I6" s="5"/>
      <c r="J6" s="17"/>
      <c r="K6" s="15"/>
      <c r="L6" s="15"/>
      <c r="M6" s="18"/>
      <c r="N6" s="18"/>
      <c r="O6" s="18"/>
      <c r="P6" s="18"/>
      <c r="Q6" s="18"/>
      <c r="R6" s="18"/>
    </row>
    <row r="7" spans="1:24" x14ac:dyDescent="0.25">
      <c r="R7" s="11"/>
    </row>
    <row r="8" spans="1:24" x14ac:dyDescent="0.25">
      <c r="R8" s="11"/>
    </row>
    <row r="9" spans="1:24" x14ac:dyDescent="0.25">
      <c r="R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Menu</vt:lpstr>
      <vt:lpstr>Paramètres</vt:lpstr>
      <vt:lpstr>Feuille_de_données</vt:lpstr>
      <vt:lpstr>defaut</vt:lpstr>
      <vt:lpstr>designation</vt:lpstr>
      <vt:lpstr>detecte</vt:lpstr>
      <vt:lpstr>equipe</vt:lpstr>
      <vt:lpstr>outil</vt:lpstr>
      <vt:lpstr>redacteur</vt:lpstr>
      <vt:lpstr>reference</vt:lpstr>
      <vt:lpstr>secteur</vt:lpstr>
      <vt:lpstr>zone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stgqualite</dc:creator>
  <cp:lastModifiedBy>gael kwarta</cp:lastModifiedBy>
  <dcterms:created xsi:type="dcterms:W3CDTF">2019-12-09T11:02:13Z</dcterms:created>
  <dcterms:modified xsi:type="dcterms:W3CDTF">2020-01-15T18:55:41Z</dcterms:modified>
</cp:coreProperties>
</file>