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bookViews>
    <workbookView xWindow="0" yWindow="0" windowWidth="20490" windowHeight="8790" tabRatio="739" activeTab="6"/>
  </bookViews>
  <sheets>
    <sheet name="poule" sheetId="21" r:id="rId1"/>
    <sheet name="Sortie de Poule" sheetId="15" r:id="rId2"/>
    <sheet name="T4" sheetId="16" r:id="rId3"/>
    <sheet name="T8" sheetId="17" r:id="rId4"/>
    <sheet name="T16" sheetId="18" r:id="rId5"/>
    <sheet name="T32" sheetId="19" r:id="rId6"/>
    <sheet name="T64" sheetId="20" r:id="rId7"/>
  </sheets>
  <functionGroups builtInGroupCount="17"/>
  <definedNames>
    <definedName name="Serie_C00">poule!$A$3:$C$39</definedName>
    <definedName name="Serie_C01">poule!$D$3:$F$39</definedName>
    <definedName name="Serie_C02">poule!$G$3:$I$39</definedName>
    <definedName name="Serie_C03">poule!$J$3:$L$39</definedName>
    <definedName name="Serie_C04">poule!$M$3:$O$39</definedName>
    <definedName name="Serie_C06">poule!$V$3:$X$9</definedName>
    <definedName name="Serie_C07">poule!$Y$3:$AA$39</definedName>
    <definedName name="Serie_C08">poule!$AB$3:$AD$11</definedName>
    <definedName name="Serie_C09">poule!$AE$3:$AG$13</definedName>
    <definedName name="Serie_C10">poule!$AH$3:$AJ$15</definedName>
    <definedName name="Serie_C11">poule!$AK$3:$AM$15</definedName>
    <definedName name="Serie_C12">poule!$AN$3:$AP$15</definedName>
    <definedName name="Serie_C13">poule!$AQ$3:$AS$13</definedName>
    <definedName name="Serie_C14">poule!$AT$3:$AV$13</definedName>
    <definedName name="Serie_C15">poule!$AW$3:$AY$13</definedName>
    <definedName name="Serie_C16">poule!$AZ$3:$BB$13</definedName>
    <definedName name="Serie_C5A">poule!$P$3:$R$39</definedName>
    <definedName name="Serie_C5C">poule!$S$3:$U$39</definedName>
    <definedName name="Sortie_10">'Sortie de Poule'!$O$3:$O$20</definedName>
    <definedName name="Sortie_12">'Sortie de Poule'!$N$3:$N$20</definedName>
    <definedName name="Sortie_14">'Sortie de Poule'!$M$3:$M$20</definedName>
    <definedName name="Sortie_16">'Sortie de Poule'!$L$3:$L$20</definedName>
    <definedName name="Sortie_18">'Sortie de Poule'!$K$3:$K$36</definedName>
    <definedName name="Sortie_20">'Sortie de Poule'!$J$3:$J$36</definedName>
    <definedName name="Sortie_22">'Sortie de Poule'!$I$3:$I$36</definedName>
    <definedName name="Sortie_24">'Sortie de Poule'!$H$3:$H$36</definedName>
    <definedName name="Sortie_26">'Sortie de Poule'!$G$3:$G$36</definedName>
    <definedName name="Sortie_28">'Sortie de Poule'!$F$3:$F$36</definedName>
    <definedName name="Sortie_30">'Sortie de Poule'!$E$3:$E$36</definedName>
    <definedName name="Sortie_32">'Sortie de Poule'!$D$3:$D$36</definedName>
    <definedName name="Sortie_34">'Sortie de Poule'!$C$3:$C$68</definedName>
    <definedName name="Sortie_36">'Sortie de Poule'!$B$3:$B$68</definedName>
    <definedName name="Sortie_4">'Sortie de Poule'!$R$3:$R$8</definedName>
    <definedName name="Sortie_6">'Sortie de Poule'!$Q$3:$Q$12</definedName>
    <definedName name="Sortie_8">'Sortie de Poule'!$P$3:$P$12</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O130" i="20" l="1"/>
  <c r="L130" i="20"/>
  <c r="I130" i="20"/>
  <c r="F130" i="20"/>
  <c r="BO128" i="20"/>
  <c r="L126" i="20"/>
  <c r="I126" i="20"/>
  <c r="F126" i="20"/>
  <c r="I128" i="20" s="1"/>
  <c r="BO124" i="20"/>
  <c r="BO122" i="20"/>
  <c r="L122" i="20"/>
  <c r="I122" i="20"/>
  <c r="F122" i="20"/>
  <c r="BO120" i="20"/>
  <c r="L118" i="20"/>
  <c r="I118" i="20"/>
  <c r="F118" i="20"/>
  <c r="I124" i="20" s="1"/>
  <c r="BO116" i="20"/>
  <c r="BO114" i="20"/>
  <c r="L114" i="20"/>
  <c r="I114" i="20"/>
  <c r="F114" i="20"/>
  <c r="BO112" i="20"/>
  <c r="L110" i="20"/>
  <c r="I110" i="20"/>
  <c r="F110" i="20"/>
  <c r="I120" i="20" s="1"/>
  <c r="BO108" i="20"/>
  <c r="BO106" i="20"/>
  <c r="L106" i="20"/>
  <c r="I106" i="20"/>
  <c r="F106" i="20"/>
  <c r="BO104" i="20"/>
  <c r="L102" i="20"/>
  <c r="I102" i="20"/>
  <c r="F102" i="20"/>
  <c r="I116" i="20" s="1"/>
  <c r="BO100" i="20"/>
  <c r="BO98" i="20"/>
  <c r="L98" i="20"/>
  <c r="I98" i="20"/>
  <c r="F98" i="20"/>
  <c r="BO96" i="20"/>
  <c r="L94" i="20"/>
  <c r="I94" i="20"/>
  <c r="F94" i="20"/>
  <c r="I112" i="20" s="1"/>
  <c r="BO92" i="20"/>
  <c r="BO90" i="20"/>
  <c r="L90" i="20"/>
  <c r="I90" i="20"/>
  <c r="F90" i="20"/>
  <c r="BO88" i="20"/>
  <c r="L86" i="20"/>
  <c r="I86" i="20"/>
  <c r="F86" i="20"/>
  <c r="I108" i="20" s="1"/>
  <c r="BO84" i="20"/>
  <c r="BO82" i="20"/>
  <c r="L82" i="20"/>
  <c r="I82" i="20"/>
  <c r="F82" i="20"/>
  <c r="BO80" i="20"/>
  <c r="L78" i="20"/>
  <c r="I78" i="20"/>
  <c r="F78" i="20"/>
  <c r="I104" i="20" s="1"/>
  <c r="BO76" i="20"/>
  <c r="L74" i="20"/>
  <c r="F74" i="20"/>
  <c r="BO72" i="20"/>
  <c r="L70" i="20"/>
  <c r="F70" i="20"/>
  <c r="I100" i="20" s="1"/>
  <c r="BO68" i="20"/>
  <c r="BO66" i="20"/>
  <c r="BL66" i="20"/>
  <c r="BI66" i="20"/>
  <c r="BE66" i="20"/>
  <c r="AX66" i="20"/>
  <c r="BB66" i="20" s="1"/>
  <c r="AU66" i="20"/>
  <c r="AQ66" i="20"/>
  <c r="AJ66" i="20"/>
  <c r="AG66" i="20"/>
  <c r="AD66" i="20"/>
  <c r="X66" i="20"/>
  <c r="AA66" i="20" s="1"/>
  <c r="U66" i="20"/>
  <c r="R66" i="20"/>
  <c r="O66" i="20"/>
  <c r="L66" i="20"/>
  <c r="AN66" i="20" s="1"/>
  <c r="I66" i="20"/>
  <c r="F66" i="20"/>
  <c r="BO64" i="20"/>
  <c r="BI64" i="20"/>
  <c r="BB64" i="20"/>
  <c r="AN64" i="20"/>
  <c r="AG64" i="20"/>
  <c r="AA64" i="20"/>
  <c r="O64" i="20"/>
  <c r="I64" i="20"/>
  <c r="BO62" i="20"/>
  <c r="BL62" i="20"/>
  <c r="BI62" i="20"/>
  <c r="BE62" i="20"/>
  <c r="AX62" i="20"/>
  <c r="AU62" i="20"/>
  <c r="AQ62" i="20"/>
  <c r="AU64" i="20" s="1"/>
  <c r="AJ62" i="20"/>
  <c r="AG62" i="20"/>
  <c r="AD62" i="20"/>
  <c r="BO126" i="20" s="1"/>
  <c r="X62" i="20"/>
  <c r="U62" i="20"/>
  <c r="R62" i="20"/>
  <c r="U64" i="20" s="1"/>
  <c r="O62" i="20"/>
  <c r="L62" i="20"/>
  <c r="I62" i="20"/>
  <c r="F62" i="20"/>
  <c r="I96" i="20" s="1"/>
  <c r="BO60" i="20"/>
  <c r="BI60" i="20"/>
  <c r="BB60" i="20"/>
  <c r="AN60" i="20"/>
  <c r="AG60" i="20"/>
  <c r="AA60" i="20"/>
  <c r="O60" i="20"/>
  <c r="I60" i="20"/>
  <c r="BL58" i="20"/>
  <c r="BO58" i="20" s="1"/>
  <c r="BI58" i="20"/>
  <c r="BE58" i="20"/>
  <c r="BB58" i="20"/>
  <c r="AX58" i="20"/>
  <c r="BB62" i="20" s="1"/>
  <c r="AU58" i="20"/>
  <c r="AQ58" i="20"/>
  <c r="AJ58" i="20"/>
  <c r="AG58" i="20"/>
  <c r="AD58" i="20"/>
  <c r="AA58" i="20"/>
  <c r="X58" i="20"/>
  <c r="AA62" i="20" s="1"/>
  <c r="U58" i="20"/>
  <c r="R58" i="20"/>
  <c r="O58" i="20"/>
  <c r="L58" i="20"/>
  <c r="AN62" i="20" s="1"/>
  <c r="I58" i="20"/>
  <c r="F58" i="20"/>
  <c r="BO56" i="20"/>
  <c r="BB56" i="20"/>
  <c r="AN56" i="20"/>
  <c r="AA56" i="20"/>
  <c r="O56" i="20"/>
  <c r="I56" i="20"/>
  <c r="BO54" i="20"/>
  <c r="BL54" i="20"/>
  <c r="BI54" i="20"/>
  <c r="BE54" i="20"/>
  <c r="BI56" i="20" s="1"/>
  <c r="BB54" i="20"/>
  <c r="AX54" i="20"/>
  <c r="AU54" i="20"/>
  <c r="AQ54" i="20"/>
  <c r="AU60" i="20" s="1"/>
  <c r="AJ54" i="20"/>
  <c r="AG54" i="20"/>
  <c r="AD54" i="20"/>
  <c r="BO118" i="20" s="1"/>
  <c r="AA54" i="20"/>
  <c r="X54" i="20"/>
  <c r="U54" i="20"/>
  <c r="R54" i="20"/>
  <c r="U60" i="20" s="1"/>
  <c r="O54" i="20"/>
  <c r="L54" i="20"/>
  <c r="I54" i="20"/>
  <c r="F54" i="20"/>
  <c r="I92" i="20" s="1"/>
  <c r="BO52" i="20"/>
  <c r="BI52" i="20"/>
  <c r="BB52" i="20"/>
  <c r="AN52" i="20"/>
  <c r="AG52" i="20"/>
  <c r="AA52" i="20"/>
  <c r="O52" i="20"/>
  <c r="I52" i="20"/>
  <c r="BL50" i="20"/>
  <c r="BO50" i="20" s="1"/>
  <c r="BI50" i="20"/>
  <c r="BE50" i="20"/>
  <c r="AX50" i="20"/>
  <c r="BB50" i="20" s="1"/>
  <c r="AU50" i="20"/>
  <c r="AQ50" i="20"/>
  <c r="AJ50" i="20"/>
  <c r="AG50" i="20"/>
  <c r="AD50" i="20"/>
  <c r="X50" i="20"/>
  <c r="AA50" i="20" s="1"/>
  <c r="U50" i="20"/>
  <c r="R50" i="20"/>
  <c r="O50" i="20"/>
  <c r="L50" i="20"/>
  <c r="AN58" i="20" s="1"/>
  <c r="I50" i="20"/>
  <c r="F50" i="20"/>
  <c r="BO48" i="20"/>
  <c r="BB48" i="20"/>
  <c r="AU48" i="20"/>
  <c r="AN48" i="20"/>
  <c r="AA48" i="20"/>
  <c r="U48" i="20"/>
  <c r="O48" i="20"/>
  <c r="I48" i="20"/>
  <c r="BO46" i="20"/>
  <c r="BL46" i="20"/>
  <c r="BI46" i="20"/>
  <c r="BE46" i="20"/>
  <c r="BI48" i="20" s="1"/>
  <c r="AX46" i="20"/>
  <c r="AU46" i="20"/>
  <c r="AQ46" i="20"/>
  <c r="AU56" i="20" s="1"/>
  <c r="AJ46" i="20"/>
  <c r="AG46" i="20"/>
  <c r="AD46" i="20"/>
  <c r="AG48" i="20" s="1"/>
  <c r="X46" i="20"/>
  <c r="U46" i="20"/>
  <c r="R46" i="20"/>
  <c r="U56" i="20" s="1"/>
  <c r="O46" i="20"/>
  <c r="L46" i="20"/>
  <c r="I46" i="20"/>
  <c r="F46" i="20"/>
  <c r="I88" i="20" s="1"/>
  <c r="BO44" i="20"/>
  <c r="BI44" i="20"/>
  <c r="BB44" i="20"/>
  <c r="AU44" i="20"/>
  <c r="AN44" i="20"/>
  <c r="AG44" i="20"/>
  <c r="AA44" i="20"/>
  <c r="U44" i="20"/>
  <c r="O44" i="20"/>
  <c r="I44" i="20"/>
  <c r="BL42" i="20"/>
  <c r="BO42" i="20" s="1"/>
  <c r="BI42" i="20"/>
  <c r="BE42" i="20"/>
  <c r="BB42" i="20"/>
  <c r="AX42" i="20"/>
  <c r="BB46" i="20" s="1"/>
  <c r="AU42" i="20"/>
  <c r="AQ42" i="20"/>
  <c r="AJ42" i="20"/>
  <c r="AG42" i="20"/>
  <c r="AD42" i="20"/>
  <c r="AA42" i="20"/>
  <c r="X42" i="20"/>
  <c r="AA46" i="20" s="1"/>
  <c r="U42" i="20"/>
  <c r="R42" i="20"/>
  <c r="O42" i="20"/>
  <c r="L42" i="20"/>
  <c r="AN54" i="20" s="1"/>
  <c r="I42" i="20"/>
  <c r="F42" i="20"/>
  <c r="BO40" i="20"/>
  <c r="BI40" i="20"/>
  <c r="BB40" i="20"/>
  <c r="AU40" i="20"/>
  <c r="AN40" i="20"/>
  <c r="AA40" i="20"/>
  <c r="U40" i="20"/>
  <c r="O40" i="20"/>
  <c r="I40" i="20"/>
  <c r="BO38" i="20"/>
  <c r="BL38" i="20"/>
  <c r="BI38" i="20"/>
  <c r="BE38" i="20"/>
  <c r="BB38" i="20"/>
  <c r="AX38" i="20"/>
  <c r="AU38" i="20"/>
  <c r="AQ38" i="20"/>
  <c r="AU52" i="20" s="1"/>
  <c r="AJ38" i="20"/>
  <c r="AG38" i="20"/>
  <c r="AD38" i="20"/>
  <c r="BO102" i="20" s="1"/>
  <c r="AA38" i="20"/>
  <c r="X38" i="20"/>
  <c r="U38" i="20"/>
  <c r="R38" i="20"/>
  <c r="U52" i="20" s="1"/>
  <c r="O38" i="20"/>
  <c r="L38" i="20"/>
  <c r="I38" i="20"/>
  <c r="F38" i="20"/>
  <c r="I84" i="20" s="1"/>
  <c r="BO36" i="20"/>
  <c r="BI36" i="20"/>
  <c r="BB36" i="20"/>
  <c r="AU36" i="20"/>
  <c r="AN36" i="20"/>
  <c r="AG36" i="20"/>
  <c r="AA36" i="20"/>
  <c r="U36" i="20"/>
  <c r="O36" i="20"/>
  <c r="I36" i="20"/>
  <c r="BL34" i="20"/>
  <c r="BO34" i="20" s="1"/>
  <c r="BI34" i="20"/>
  <c r="BE34" i="20"/>
  <c r="AX34" i="20"/>
  <c r="BB34" i="20" s="1"/>
  <c r="AU34" i="20"/>
  <c r="AQ34" i="20"/>
  <c r="AN34" i="20"/>
  <c r="AJ34" i="20"/>
  <c r="AG34" i="20"/>
  <c r="AD34" i="20"/>
  <c r="X34" i="20"/>
  <c r="AA34" i="20" s="1"/>
  <c r="U34" i="20"/>
  <c r="R34" i="20"/>
  <c r="O34" i="20"/>
  <c r="L34" i="20"/>
  <c r="AN50" i="20" s="1"/>
  <c r="I34" i="20"/>
  <c r="F34" i="20"/>
  <c r="BO32" i="20"/>
  <c r="BB32" i="20"/>
  <c r="AN32" i="20"/>
  <c r="AA32" i="20"/>
  <c r="O32" i="20"/>
  <c r="I32" i="20"/>
  <c r="BO30" i="20"/>
  <c r="BL30" i="20"/>
  <c r="BI30" i="20"/>
  <c r="BE30" i="20"/>
  <c r="BI32" i="20" s="1"/>
  <c r="BB30" i="20"/>
  <c r="AX30" i="20"/>
  <c r="AU30" i="20"/>
  <c r="AQ30" i="20"/>
  <c r="AU32" i="20" s="1"/>
  <c r="AN30" i="20"/>
  <c r="AJ30" i="20"/>
  <c r="AG30" i="20"/>
  <c r="AD30" i="20"/>
  <c r="BO94" i="20" s="1"/>
  <c r="AA30" i="20"/>
  <c r="X30" i="20"/>
  <c r="U30" i="20"/>
  <c r="R30" i="20"/>
  <c r="U32" i="20" s="1"/>
  <c r="O30" i="20"/>
  <c r="L30" i="20"/>
  <c r="I30" i="20"/>
  <c r="F30" i="20"/>
  <c r="I80" i="20" s="1"/>
  <c r="BO28" i="20"/>
  <c r="BI28" i="20"/>
  <c r="BB28" i="20"/>
  <c r="AN28" i="20"/>
  <c r="AG28" i="20"/>
  <c r="AA28" i="20"/>
  <c r="O28" i="20"/>
  <c r="I28" i="20"/>
  <c r="BL26" i="20"/>
  <c r="BO26" i="20" s="1"/>
  <c r="BI26" i="20"/>
  <c r="BE26" i="20"/>
  <c r="BB26" i="20"/>
  <c r="AX26" i="20"/>
  <c r="AU26" i="20"/>
  <c r="AQ26" i="20"/>
  <c r="AN26" i="20"/>
  <c r="AJ26" i="20"/>
  <c r="AG26" i="20"/>
  <c r="AD26" i="20"/>
  <c r="AA26" i="20"/>
  <c r="X26" i="20"/>
  <c r="U26" i="20"/>
  <c r="R26" i="20"/>
  <c r="O26" i="20"/>
  <c r="L26" i="20"/>
  <c r="AN46" i="20" s="1"/>
  <c r="I26" i="20"/>
  <c r="F26" i="20"/>
  <c r="BO24" i="20"/>
  <c r="BB24" i="20"/>
  <c r="AN24" i="20"/>
  <c r="AA24" i="20"/>
  <c r="O24" i="20"/>
  <c r="I24" i="20"/>
  <c r="BO22" i="20"/>
  <c r="BL22" i="20"/>
  <c r="BI22" i="20"/>
  <c r="BE22" i="20"/>
  <c r="BI24" i="20" s="1"/>
  <c r="BB22" i="20"/>
  <c r="AX22" i="20"/>
  <c r="AU22" i="20"/>
  <c r="AQ22" i="20"/>
  <c r="AU28" i="20" s="1"/>
  <c r="AN22" i="20"/>
  <c r="AJ22" i="20"/>
  <c r="AG22" i="20"/>
  <c r="AD22" i="20"/>
  <c r="BO86" i="20" s="1"/>
  <c r="AA22" i="20"/>
  <c r="X22" i="20"/>
  <c r="U22" i="20"/>
  <c r="R22" i="20"/>
  <c r="U28" i="20" s="1"/>
  <c r="O22" i="20"/>
  <c r="L22" i="20"/>
  <c r="I22" i="20"/>
  <c r="F22" i="20"/>
  <c r="I76" i="20" s="1"/>
  <c r="BO20" i="20"/>
  <c r="BI20" i="20"/>
  <c r="BB20" i="20"/>
  <c r="AN20" i="20"/>
  <c r="AG20" i="20"/>
  <c r="AA20" i="20"/>
  <c r="O20" i="20"/>
  <c r="I20" i="20"/>
  <c r="BL18" i="20"/>
  <c r="BO18" i="20" s="1"/>
  <c r="BI18" i="20"/>
  <c r="BE18" i="20"/>
  <c r="AX18" i="20"/>
  <c r="BB18" i="20" s="1"/>
  <c r="AU18" i="20"/>
  <c r="AQ18" i="20"/>
  <c r="AN18" i="20"/>
  <c r="AJ18" i="20"/>
  <c r="AG18" i="20"/>
  <c r="AD18" i="20"/>
  <c r="X18" i="20"/>
  <c r="AA18" i="20" s="1"/>
  <c r="U18" i="20"/>
  <c r="R18" i="20"/>
  <c r="O18" i="20"/>
  <c r="L18" i="20"/>
  <c r="AN42" i="20" s="1"/>
  <c r="I18" i="20"/>
  <c r="F18" i="20"/>
  <c r="I74" i="20" s="1"/>
  <c r="BO16" i="20"/>
  <c r="BB16" i="20"/>
  <c r="AU16" i="20"/>
  <c r="AN16" i="20"/>
  <c r="AA16" i="20"/>
  <c r="U16" i="20"/>
  <c r="O16" i="20"/>
  <c r="I16" i="20"/>
  <c r="BO14" i="20"/>
  <c r="BL14" i="20"/>
  <c r="BI14" i="20"/>
  <c r="BE14" i="20"/>
  <c r="BI16" i="20" s="1"/>
  <c r="BB14" i="20"/>
  <c r="AX14" i="20"/>
  <c r="AU14" i="20"/>
  <c r="AQ14" i="20"/>
  <c r="AU24" i="20" s="1"/>
  <c r="AN14" i="20"/>
  <c r="AJ14" i="20"/>
  <c r="AG14" i="20"/>
  <c r="AD14" i="20"/>
  <c r="BO78" i="20" s="1"/>
  <c r="AA14" i="20"/>
  <c r="X14" i="20"/>
  <c r="U14" i="20"/>
  <c r="R14" i="20"/>
  <c r="U24" i="20" s="1"/>
  <c r="O14" i="20"/>
  <c r="L14" i="20"/>
  <c r="I14" i="20"/>
  <c r="F14" i="20"/>
  <c r="I72" i="20" s="1"/>
  <c r="BO12" i="20"/>
  <c r="BI12" i="20"/>
  <c r="BB12" i="20"/>
  <c r="AU12" i="20"/>
  <c r="AN12" i="20"/>
  <c r="AG12" i="20"/>
  <c r="AA12" i="20"/>
  <c r="U12" i="20"/>
  <c r="O12" i="20"/>
  <c r="I12" i="20"/>
  <c r="BL10" i="20"/>
  <c r="BO10" i="20" s="1"/>
  <c r="BI10" i="20"/>
  <c r="BE10" i="20"/>
  <c r="BB10" i="20"/>
  <c r="AX10" i="20"/>
  <c r="AU10" i="20"/>
  <c r="AQ10" i="20"/>
  <c r="AN10" i="20"/>
  <c r="AJ10" i="20"/>
  <c r="AG10" i="20"/>
  <c r="AD10" i="20"/>
  <c r="BO74" i="20" s="1"/>
  <c r="AA10" i="20"/>
  <c r="X10" i="20"/>
  <c r="U10" i="20"/>
  <c r="R10" i="20"/>
  <c r="O10" i="20"/>
  <c r="L10" i="20"/>
  <c r="AN38" i="20" s="1"/>
  <c r="I10" i="20"/>
  <c r="F10" i="20"/>
  <c r="I70" i="20" s="1"/>
  <c r="BO8" i="20"/>
  <c r="BB8" i="20"/>
  <c r="AU8" i="20"/>
  <c r="AN8" i="20"/>
  <c r="AA8" i="20"/>
  <c r="U8" i="20"/>
  <c r="O8" i="20"/>
  <c r="I8" i="20"/>
  <c r="BO6" i="20"/>
  <c r="BL6" i="20"/>
  <c r="BI6" i="20"/>
  <c r="BE6" i="20"/>
  <c r="BI8" i="20" s="1"/>
  <c r="BB6" i="20"/>
  <c r="AX6" i="20"/>
  <c r="AU6" i="20"/>
  <c r="AQ6" i="20"/>
  <c r="AU20" i="20" s="1"/>
  <c r="AN6" i="20"/>
  <c r="AJ6" i="20"/>
  <c r="AG6" i="20"/>
  <c r="AD6" i="20"/>
  <c r="BO70" i="20" s="1"/>
  <c r="AA6" i="20"/>
  <c r="X6" i="20"/>
  <c r="U6" i="20"/>
  <c r="R6" i="20"/>
  <c r="U20" i="20" s="1"/>
  <c r="O6" i="20"/>
  <c r="L6" i="20"/>
  <c r="I6" i="20"/>
  <c r="F6" i="20"/>
  <c r="I68" i="20" s="1"/>
  <c r="BO4" i="20"/>
  <c r="BI4" i="20"/>
  <c r="BB4" i="20"/>
  <c r="AU4" i="20"/>
  <c r="AN4" i="20"/>
  <c r="AG4" i="20"/>
  <c r="AA4" i="20"/>
  <c r="U4" i="20"/>
  <c r="O4" i="20"/>
  <c r="I4" i="20"/>
  <c r="AI66" i="19"/>
  <c r="AL66" i="19" s="1"/>
  <c r="AF66" i="19"/>
  <c r="AB66" i="19"/>
  <c r="U66" i="19"/>
  <c r="Y66" i="19" s="1"/>
  <c r="R66" i="19"/>
  <c r="N66" i="19"/>
  <c r="F66" i="19"/>
  <c r="K66" i="19" s="1"/>
  <c r="AL64" i="19"/>
  <c r="R64" i="19"/>
  <c r="K64" i="19"/>
  <c r="AI62" i="19"/>
  <c r="AL62" i="19" s="1"/>
  <c r="AF62" i="19"/>
  <c r="AB62" i="19"/>
  <c r="AF64" i="19" s="1"/>
  <c r="U62" i="19"/>
  <c r="Y64" i="19" s="1"/>
  <c r="N62" i="19"/>
  <c r="F62" i="19"/>
  <c r="AL60" i="19"/>
  <c r="AF60" i="19"/>
  <c r="K60" i="19"/>
  <c r="AL58" i="19"/>
  <c r="AI58" i="19"/>
  <c r="AB58" i="19"/>
  <c r="AF58" i="19" s="1"/>
  <c r="Y58" i="19"/>
  <c r="U58" i="19"/>
  <c r="Y62" i="19" s="1"/>
  <c r="R58" i="19"/>
  <c r="N58" i="19"/>
  <c r="R62" i="19" s="1"/>
  <c r="F58" i="19"/>
  <c r="K62" i="19" s="1"/>
  <c r="AL56" i="19"/>
  <c r="AF56" i="19"/>
  <c r="Y56" i="19"/>
  <c r="AL54" i="19"/>
  <c r="AI54" i="19"/>
  <c r="AF54" i="19"/>
  <c r="AB54" i="19"/>
  <c r="Y54" i="19"/>
  <c r="U54" i="19"/>
  <c r="Y60" i="19" s="1"/>
  <c r="N54" i="19"/>
  <c r="R60" i="19" s="1"/>
  <c r="K54" i="19"/>
  <c r="F54" i="19"/>
  <c r="AL52" i="19"/>
  <c r="AF52" i="19"/>
  <c r="Y52" i="19"/>
  <c r="R52" i="19"/>
  <c r="AI50" i="19"/>
  <c r="AL50" i="19" s="1"/>
  <c r="AF50" i="19"/>
  <c r="AB50" i="19"/>
  <c r="U50" i="19"/>
  <c r="Y50" i="19" s="1"/>
  <c r="R50" i="19"/>
  <c r="N50" i="19"/>
  <c r="F50" i="19"/>
  <c r="K58" i="19" s="1"/>
  <c r="AL48" i="19"/>
  <c r="R48" i="19"/>
  <c r="K48" i="19"/>
  <c r="AI46" i="19"/>
  <c r="AL46" i="19" s="1"/>
  <c r="AF46" i="19"/>
  <c r="AB46" i="19"/>
  <c r="AF48" i="19" s="1"/>
  <c r="U46" i="19"/>
  <c r="Y48" i="19" s="1"/>
  <c r="R46" i="19"/>
  <c r="N46" i="19"/>
  <c r="R56" i="19" s="1"/>
  <c r="F46" i="19"/>
  <c r="K56" i="19" s="1"/>
  <c r="AL44" i="19"/>
  <c r="AF44" i="19"/>
  <c r="R44" i="19"/>
  <c r="AL42" i="19"/>
  <c r="AI42" i="19"/>
  <c r="AB42" i="19"/>
  <c r="AF42" i="19" s="1"/>
  <c r="Y42" i="19"/>
  <c r="U42" i="19"/>
  <c r="Y46" i="19" s="1"/>
  <c r="R42" i="19"/>
  <c r="N42" i="19"/>
  <c r="R54" i="19" s="1"/>
  <c r="F42" i="19"/>
  <c r="AL40" i="19"/>
  <c r="AF40" i="19"/>
  <c r="Y40" i="19"/>
  <c r="R40" i="19"/>
  <c r="AL38" i="19"/>
  <c r="AI38" i="19"/>
  <c r="AF38" i="19"/>
  <c r="AB38" i="19"/>
  <c r="Y38" i="19"/>
  <c r="U38" i="19"/>
  <c r="Y44" i="19" s="1"/>
  <c r="R38" i="19"/>
  <c r="N38" i="19"/>
  <c r="K38" i="19"/>
  <c r="F38" i="19"/>
  <c r="K52" i="19" s="1"/>
  <c r="AL36" i="19"/>
  <c r="AF36" i="19"/>
  <c r="Y36" i="19"/>
  <c r="R36" i="19"/>
  <c r="AI34" i="19"/>
  <c r="AL34" i="19" s="1"/>
  <c r="AF34" i="19"/>
  <c r="AB34" i="19"/>
  <c r="U34" i="19"/>
  <c r="Y34" i="19" s="1"/>
  <c r="R34" i="19"/>
  <c r="N34" i="19"/>
  <c r="K34" i="19"/>
  <c r="F34" i="19"/>
  <c r="K50" i="19" s="1"/>
  <c r="AL32" i="19"/>
  <c r="R32" i="19"/>
  <c r="K32" i="19"/>
  <c r="AI30" i="19"/>
  <c r="AL30" i="19" s="1"/>
  <c r="AF30" i="19"/>
  <c r="AB30" i="19"/>
  <c r="AF32" i="19" s="1"/>
  <c r="U30" i="19"/>
  <c r="Y32" i="19" s="1"/>
  <c r="N30" i="19"/>
  <c r="K30" i="19"/>
  <c r="F30" i="19"/>
  <c r="AL28" i="19"/>
  <c r="AF28" i="19"/>
  <c r="K28" i="19"/>
  <c r="AL26" i="19"/>
  <c r="AI26" i="19"/>
  <c r="AB26" i="19"/>
  <c r="AF26" i="19" s="1"/>
  <c r="Y26" i="19"/>
  <c r="U26" i="19"/>
  <c r="Y30" i="19" s="1"/>
  <c r="R26" i="19"/>
  <c r="N26" i="19"/>
  <c r="R30" i="19" s="1"/>
  <c r="K26" i="19"/>
  <c r="F26" i="19"/>
  <c r="K46" i="19" s="1"/>
  <c r="AL24" i="19"/>
  <c r="AF24" i="19"/>
  <c r="Y24" i="19"/>
  <c r="K24" i="19"/>
  <c r="AL22" i="19"/>
  <c r="AI22" i="19"/>
  <c r="AF22" i="19"/>
  <c r="AB22" i="19"/>
  <c r="Y22" i="19"/>
  <c r="U22" i="19"/>
  <c r="Y28" i="19" s="1"/>
  <c r="N22" i="19"/>
  <c r="R28" i="19" s="1"/>
  <c r="K22" i="19"/>
  <c r="F22" i="19"/>
  <c r="K44" i="19" s="1"/>
  <c r="AL20" i="19"/>
  <c r="AF20" i="19"/>
  <c r="Y20" i="19"/>
  <c r="R20" i="19"/>
  <c r="K20" i="19"/>
  <c r="AI18" i="19"/>
  <c r="AL18" i="19" s="1"/>
  <c r="AF18" i="19"/>
  <c r="AB18" i="19"/>
  <c r="U18" i="19"/>
  <c r="Y18" i="19" s="1"/>
  <c r="R18" i="19"/>
  <c r="N18" i="19"/>
  <c r="K18" i="19"/>
  <c r="F18" i="19"/>
  <c r="K42" i="19" s="1"/>
  <c r="AL16" i="19"/>
  <c r="R16" i="19"/>
  <c r="K16" i="19"/>
  <c r="AI14" i="19"/>
  <c r="AL14" i="19" s="1"/>
  <c r="AF14" i="19"/>
  <c r="AB14" i="19"/>
  <c r="AF16" i="19" s="1"/>
  <c r="U14" i="19"/>
  <c r="Y16" i="19" s="1"/>
  <c r="R14" i="19"/>
  <c r="N14" i="19"/>
  <c r="R24" i="19" s="1"/>
  <c r="K14" i="19"/>
  <c r="F14" i="19"/>
  <c r="K40" i="19" s="1"/>
  <c r="AL12" i="19"/>
  <c r="AF12" i="19"/>
  <c r="R12" i="19"/>
  <c r="K12" i="19"/>
  <c r="AL10" i="19"/>
  <c r="AI10" i="19"/>
  <c r="AB10" i="19"/>
  <c r="AF10" i="19" s="1"/>
  <c r="Y10" i="19"/>
  <c r="U10" i="19"/>
  <c r="Y14" i="19" s="1"/>
  <c r="R10" i="19"/>
  <c r="N10" i="19"/>
  <c r="R22" i="19" s="1"/>
  <c r="K10" i="19"/>
  <c r="F10" i="19"/>
  <c r="AL8" i="19"/>
  <c r="AF8" i="19"/>
  <c r="Y8" i="19"/>
  <c r="R8" i="19"/>
  <c r="K8" i="19"/>
  <c r="AI6" i="19"/>
  <c r="AL6" i="19" s="1"/>
  <c r="AF6" i="19"/>
  <c r="AB6" i="19"/>
  <c r="Y6" i="19"/>
  <c r="U6" i="19"/>
  <c r="Y12" i="19" s="1"/>
  <c r="R6" i="19"/>
  <c r="N6" i="19"/>
  <c r="K6" i="19"/>
  <c r="F6" i="19"/>
  <c r="K36" i="19" s="1"/>
  <c r="AL4" i="19"/>
  <c r="AF4" i="19"/>
  <c r="Y4" i="19"/>
  <c r="R4" i="19"/>
  <c r="K4" i="19"/>
  <c r="AA34" i="18"/>
  <c r="AD34" i="18" s="1"/>
  <c r="X34" i="18"/>
  <c r="T34" i="18"/>
  <c r="M34" i="18"/>
  <c r="Q34" i="18" s="1"/>
  <c r="J34" i="18"/>
  <c r="F34" i="18"/>
  <c r="AD32" i="18"/>
  <c r="X32" i="18"/>
  <c r="Q32" i="18"/>
  <c r="AA30" i="18"/>
  <c r="AD30" i="18" s="1"/>
  <c r="X30" i="18"/>
  <c r="T30" i="18"/>
  <c r="M30" i="18"/>
  <c r="J30" i="18"/>
  <c r="F30" i="18"/>
  <c r="J32" i="18" s="1"/>
  <c r="AD28" i="18"/>
  <c r="X28" i="18"/>
  <c r="Q28" i="18"/>
  <c r="AA26" i="18"/>
  <c r="AD26" i="18" s="1"/>
  <c r="X26" i="18"/>
  <c r="T26" i="18"/>
  <c r="Q26" i="18"/>
  <c r="M26" i="18"/>
  <c r="Q30" i="18" s="1"/>
  <c r="J26" i="18"/>
  <c r="F26" i="18"/>
  <c r="AD24" i="18"/>
  <c r="X24" i="18"/>
  <c r="Q24" i="18"/>
  <c r="AA22" i="18"/>
  <c r="AD22" i="18" s="1"/>
  <c r="X22" i="18"/>
  <c r="T22" i="18"/>
  <c r="Q22" i="18"/>
  <c r="M22" i="18"/>
  <c r="J22" i="18"/>
  <c r="F22" i="18"/>
  <c r="J28" i="18" s="1"/>
  <c r="AD20" i="18"/>
  <c r="X20" i="18"/>
  <c r="Q20" i="18"/>
  <c r="AA18" i="18"/>
  <c r="AD18" i="18" s="1"/>
  <c r="X18" i="18"/>
  <c r="T18" i="18"/>
  <c r="M18" i="18"/>
  <c r="Q18" i="18" s="1"/>
  <c r="J18" i="18"/>
  <c r="F18" i="18"/>
  <c r="AD16" i="18"/>
  <c r="X16" i="18"/>
  <c r="Q16" i="18"/>
  <c r="J16" i="18"/>
  <c r="AA14" i="18"/>
  <c r="AD14" i="18" s="1"/>
  <c r="X14" i="18"/>
  <c r="T14" i="18"/>
  <c r="M14" i="18"/>
  <c r="J14" i="18"/>
  <c r="F14" i="18"/>
  <c r="J24" i="18" s="1"/>
  <c r="AD12" i="18"/>
  <c r="X12" i="18"/>
  <c r="Q12" i="18"/>
  <c r="J12" i="18"/>
  <c r="AA10" i="18"/>
  <c r="AD10" i="18" s="1"/>
  <c r="X10" i="18"/>
  <c r="T10" i="18"/>
  <c r="Q10" i="18"/>
  <c r="M10" i="18"/>
  <c r="Q14" i="18" s="1"/>
  <c r="J10" i="18"/>
  <c r="F10" i="18"/>
  <c r="AD8" i="18"/>
  <c r="X8" i="18"/>
  <c r="Q8" i="18"/>
  <c r="J8" i="18"/>
  <c r="AA6" i="18"/>
  <c r="AD6" i="18" s="1"/>
  <c r="X6" i="18"/>
  <c r="T6" i="18"/>
  <c r="Q6" i="18"/>
  <c r="M6" i="18"/>
  <c r="J6" i="18"/>
  <c r="F6" i="18"/>
  <c r="J20" i="18" s="1"/>
  <c r="AD4" i="18"/>
  <c r="X4" i="18"/>
  <c r="Q4" i="18"/>
  <c r="J4" i="18"/>
  <c r="T18" i="17"/>
  <c r="W18" i="17" s="1"/>
  <c r="Q18" i="17"/>
  <c r="M18" i="17"/>
  <c r="F18" i="17"/>
  <c r="J18" i="17" s="1"/>
  <c r="W16" i="17"/>
  <c r="T14" i="17"/>
  <c r="W14" i="17" s="1"/>
  <c r="Q14" i="17"/>
  <c r="M14" i="17"/>
  <c r="Q16" i="17" s="1"/>
  <c r="J14" i="17"/>
  <c r="F14" i="17"/>
  <c r="J16" i="17" s="1"/>
  <c r="W12" i="17"/>
  <c r="Q12" i="17"/>
  <c r="J12" i="17"/>
  <c r="W10" i="17"/>
  <c r="T10" i="17"/>
  <c r="M10" i="17"/>
  <c r="Q10" i="17" s="1"/>
  <c r="J10" i="17"/>
  <c r="F10" i="17"/>
  <c r="W8" i="17"/>
  <c r="J8" i="17"/>
  <c r="T6" i="17"/>
  <c r="W6" i="17" s="1"/>
  <c r="Q6" i="17"/>
  <c r="M6" i="17"/>
  <c r="Q8" i="17" s="1"/>
  <c r="J6" i="17"/>
  <c r="F6" i="17"/>
  <c r="W4" i="17"/>
  <c r="Q4" i="17"/>
  <c r="J4" i="17"/>
  <c r="M10" i="16"/>
  <c r="P10" i="16" s="1"/>
  <c r="J10" i="16"/>
  <c r="F10" i="16"/>
  <c r="P8" i="16"/>
  <c r="M6" i="16"/>
  <c r="P6" i="16" s="1"/>
  <c r="J6" i="16"/>
  <c r="F6" i="16"/>
  <c r="J8" i="16" s="1"/>
  <c r="P4" i="16"/>
  <c r="J4" i="16"/>
  <c r="AG16" i="20" l="1"/>
  <c r="AG32" i="20"/>
  <c r="BO110" i="20"/>
  <c r="AG56" i="20"/>
  <c r="AG8" i="20"/>
  <c r="AG24" i="20"/>
  <c r="AG40" i="20"/>
</calcChain>
</file>

<file path=xl/sharedStrings.xml><?xml version="1.0" encoding="utf-8"?>
<sst xmlns="http://schemas.openxmlformats.org/spreadsheetml/2006/main" count="1474" uniqueCount="310">
  <si>
    <t>T</t>
  </si>
  <si>
    <t>Fraass Bernard</t>
  </si>
  <si>
    <t>Cardon Vincent</t>
  </si>
  <si>
    <t>Gruez Laurent</t>
  </si>
  <si>
    <t>Mecquignon Guy</t>
  </si>
  <si>
    <t>Findinier Christian</t>
  </si>
  <si>
    <t>Sens Ludovic</t>
  </si>
  <si>
    <t>Rogge Fabian</t>
  </si>
  <si>
    <t>Seynave David</t>
  </si>
  <si>
    <t>Savary Sylvain</t>
  </si>
  <si>
    <t>Cunha Tony</t>
  </si>
  <si>
    <t>Cappon Marcel</t>
  </si>
  <si>
    <t>Levert Pascal</t>
  </si>
  <si>
    <t>Ooghe Corinne</t>
  </si>
  <si>
    <t>Fruchart Gladys</t>
  </si>
  <si>
    <t>Mordacq Véronique</t>
  </si>
  <si>
    <t>Sens Tom</t>
  </si>
  <si>
    <t>Pauwels Antonin</t>
  </si>
  <si>
    <t>Pauwels Noé</t>
  </si>
  <si>
    <t>Defrance Louis</t>
  </si>
  <si>
    <t>Savary Gauthier</t>
  </si>
  <si>
    <t>Derue Paul</t>
  </si>
  <si>
    <t>Carton Emilien</t>
  </si>
  <si>
    <t>Lefevre André</t>
  </si>
  <si>
    <t>Fiévé Jules</t>
  </si>
  <si>
    <t>Duhoo Noémie</t>
  </si>
  <si>
    <t>Décamps Antonin</t>
  </si>
  <si>
    <t>Menuge Elodie</t>
  </si>
  <si>
    <t>Plantefeve Fanny</t>
  </si>
  <si>
    <t>Martinez Lou Andrea</t>
  </si>
  <si>
    <t>Deldreve Ludovic</t>
  </si>
  <si>
    <t>Duquesnoy Manon</t>
  </si>
  <si>
    <t>Prince Baptiste</t>
  </si>
  <si>
    <t>Ciesielczyk Bernard</t>
  </si>
  <si>
    <t>Vigreux Mickael</t>
  </si>
  <si>
    <t>Wintrebert Bastien</t>
  </si>
  <si>
    <t>Michel Daniel</t>
  </si>
  <si>
    <t>Voglis Alexis</t>
  </si>
  <si>
    <t>Jennequin Adeline</t>
  </si>
  <si>
    <t>Royal Sophie</t>
  </si>
  <si>
    <t>Landry Noemie</t>
  </si>
  <si>
    <t>Ballenghien Audrey</t>
  </si>
  <si>
    <t>Ballenghien Lucie</t>
  </si>
  <si>
    <t>Ballenghien Sophie</t>
  </si>
  <si>
    <t>Plantefeve Cecile</t>
  </si>
  <si>
    <t>Hucliez Benjamin</t>
  </si>
  <si>
    <t>Prince Tony</t>
  </si>
  <si>
    <t>Catez Mathieu</t>
  </si>
  <si>
    <t>Royer Stephane</t>
  </si>
  <si>
    <t>Vandewalle Nicolas</t>
  </si>
  <si>
    <t>Catez Tom</t>
  </si>
  <si>
    <t>Denise Romain</t>
  </si>
  <si>
    <t>Chevalier Giovanny</t>
  </si>
  <si>
    <t>Lemaitre Francois</t>
  </si>
  <si>
    <t>Myny Julien</t>
  </si>
  <si>
    <t>Bryl David</t>
  </si>
  <si>
    <t>Adam Lionel</t>
  </si>
  <si>
    <t>Agneray Victor</t>
  </si>
  <si>
    <t>Bacquet Romain</t>
  </si>
  <si>
    <t>Demandrille Fabrice</t>
  </si>
  <si>
    <t>Godin Xavier</t>
  </si>
  <si>
    <t>Pavot Sophie</t>
  </si>
  <si>
    <t>Leroux Noel</t>
  </si>
  <si>
    <t>Ducatillon Axel</t>
  </si>
  <si>
    <t>Krempski Daniel</t>
  </si>
  <si>
    <t>Delautre Christophe</t>
  </si>
  <si>
    <t>Pilarski Romain</t>
  </si>
  <si>
    <t>Richard Tristan</t>
  </si>
  <si>
    <t>Wissocque Julien</t>
  </si>
  <si>
    <t>Rigaut Michael</t>
  </si>
  <si>
    <t>Petit Olivier</t>
  </si>
  <si>
    <t>Grevet Dylan</t>
  </si>
  <si>
    <t>Duvivier Frederic</t>
  </si>
  <si>
    <t>Monclaire Mathieu</t>
  </si>
  <si>
    <t>Poiret Alexis</t>
  </si>
  <si>
    <t>Baurance Gregoire</t>
  </si>
  <si>
    <t>Theret Philippe</t>
  </si>
  <si>
    <t>Delplanque Christophe</t>
  </si>
  <si>
    <t>Joly Sebastien</t>
  </si>
  <si>
    <t>Vienne Alex</t>
  </si>
  <si>
    <t>Level Jeremy</t>
  </si>
  <si>
    <t>Pernes Mathieu</t>
  </si>
  <si>
    <t>Cuvillier Olivier</t>
  </si>
  <si>
    <t>Bourg Vincent</t>
  </si>
  <si>
    <t>Morgant Florian</t>
  </si>
  <si>
    <t>Mercier Frederic</t>
  </si>
  <si>
    <t>Cousin Philippe</t>
  </si>
  <si>
    <t>Hanot Gilbert</t>
  </si>
  <si>
    <t>Villat Michel</t>
  </si>
  <si>
    <t>Decock David</t>
  </si>
  <si>
    <t>Gontarczyk Eddy</t>
  </si>
  <si>
    <t>Schawann Antoine</t>
  </si>
  <si>
    <t>Schawann Pierre</t>
  </si>
  <si>
    <t>Catez Xavier</t>
  </si>
  <si>
    <t>Debuyssy Charles Edouard</t>
  </si>
  <si>
    <t>Dumoulin Lucas</t>
  </si>
  <si>
    <t>Fourrier Alex</t>
  </si>
  <si>
    <t>Watbled Nicolas</t>
  </si>
  <si>
    <t>Broussier Maxime</t>
  </si>
  <si>
    <t>Chirez Bruno</t>
  </si>
  <si>
    <t>Dewulf Olice</t>
  </si>
  <si>
    <t>Forestier Stephane</t>
  </si>
  <si>
    <t>Bleuzet Daniel</t>
  </si>
  <si>
    <t>Henoch Allan</t>
  </si>
  <si>
    <t>Boyaval Benoit</t>
  </si>
  <si>
    <t>Dubuis Aurelien</t>
  </si>
  <si>
    <t>Dubuis Florian</t>
  </si>
  <si>
    <t>Harinck Corentin</t>
  </si>
  <si>
    <t>Lenain Mathieu</t>
  </si>
  <si>
    <t>Menuge Manuel</t>
  </si>
  <si>
    <t>Stopin Enzo</t>
  </si>
  <si>
    <t>Delattre Jeremy</t>
  </si>
  <si>
    <t>Lefrancois Theo</t>
  </si>
  <si>
    <t>Bigot Paul</t>
  </si>
  <si>
    <t>Roussel Augustin</t>
  </si>
  <si>
    <t>Capdeville Constant</t>
  </si>
  <si>
    <t>Coin Alois</t>
  </si>
  <si>
    <t>Driessen Simon</t>
  </si>
  <si>
    <t>Frumery Julian</t>
  </si>
  <si>
    <t>Laurent Anne Marine</t>
  </si>
  <si>
    <t>Levas Alexane</t>
  </si>
  <si>
    <t>Beudin Peurtolas Anna</t>
  </si>
  <si>
    <t>Gressier Claude</t>
  </si>
  <si>
    <t>Milon Freddy</t>
  </si>
  <si>
    <t>Hollant Christophe</t>
  </si>
  <si>
    <t>Pauwels Noe</t>
  </si>
  <si>
    <t>Poprawka Mael</t>
  </si>
  <si>
    <t>Poprawka Mathis</t>
  </si>
  <si>
    <t>Regnier Elise</t>
  </si>
  <si>
    <t>Gernez Yves</t>
  </si>
  <si>
    <t>Demandre Clement</t>
  </si>
  <si>
    <t>Duval Pierre Hubert</t>
  </si>
  <si>
    <t>Vitse Kylian</t>
  </si>
  <si>
    <t>Cattiaux Julien</t>
  </si>
  <si>
    <t>Caudry Corentin</t>
  </si>
  <si>
    <t>Cyrys Ornella</t>
  </si>
  <si>
    <t>Loyson Romain</t>
  </si>
  <si>
    <t>Plateau Guy</t>
  </si>
  <si>
    <t>Poteau Tom</t>
  </si>
  <si>
    <t>Preterre Christophe</t>
  </si>
  <si>
    <t>Preterre Jossua</t>
  </si>
  <si>
    <t>Richard Cyprien</t>
  </si>
  <si>
    <t>Brenel Jean Paul</t>
  </si>
  <si>
    <t>Coeugniet Arnaud</t>
  </si>
  <si>
    <t>Hibon Rafael</t>
  </si>
  <si>
    <t>Letor Michel</t>
  </si>
  <si>
    <t>Fiems Jean Paul</t>
  </si>
  <si>
    <t>Frezier Alain</t>
  </si>
  <si>
    <t>Gueudin Dominique</t>
  </si>
  <si>
    <t>Lemoine Ethan</t>
  </si>
  <si>
    <t>Senechal Didier</t>
  </si>
  <si>
    <t>Deroi Gabriel</t>
  </si>
  <si>
    <t>Maes Gerard</t>
  </si>
  <si>
    <t>Dewez David</t>
  </si>
  <si>
    <t>Penet Cedric</t>
  </si>
  <si>
    <t>Becourt Julien</t>
  </si>
  <si>
    <t>Ledru Patrick</t>
  </si>
  <si>
    <t>Polus Gilles</t>
  </si>
  <si>
    <t>Diverchy Valentin</t>
  </si>
  <si>
    <t>Ben Abdelhadi Wissem</t>
  </si>
  <si>
    <t>Caulier Mathieu</t>
  </si>
  <si>
    <t>Pouly Fabien</t>
  </si>
  <si>
    <t>Perot Lucas</t>
  </si>
  <si>
    <t>Perot Mathis</t>
  </si>
  <si>
    <t>Pudlicki Antony</t>
  </si>
  <si>
    <t>Evrard Jean Marie</t>
  </si>
  <si>
    <t>Roux Franck</t>
  </si>
  <si>
    <t>Justine Patrick</t>
  </si>
  <si>
    <t>Potel Emma</t>
  </si>
  <si>
    <t>Lucas Cathy</t>
  </si>
  <si>
    <t>Bouvet Brigitte</t>
  </si>
  <si>
    <t>Potdevin Jean Michel</t>
  </si>
  <si>
    <t>Lemaire Eric</t>
  </si>
  <si>
    <t/>
  </si>
  <si>
    <t>A1</t>
  </si>
  <si>
    <t>A2</t>
  </si>
  <si>
    <t>B1</t>
  </si>
  <si>
    <t>B2</t>
  </si>
  <si>
    <t>C1</t>
  </si>
  <si>
    <t>C2</t>
  </si>
  <si>
    <t>D1</t>
  </si>
  <si>
    <t>D2</t>
  </si>
  <si>
    <t>E1</t>
  </si>
  <si>
    <t>E2</t>
  </si>
  <si>
    <t>F1</t>
  </si>
  <si>
    <t>F2</t>
  </si>
  <si>
    <t>G1</t>
  </si>
  <si>
    <t>G2</t>
  </si>
  <si>
    <t>H1</t>
  </si>
  <si>
    <t>H2</t>
  </si>
  <si>
    <t>I1</t>
  </si>
  <si>
    <t>I2</t>
  </si>
  <si>
    <t>J1</t>
  </si>
  <si>
    <t>K2</t>
  </si>
  <si>
    <t>L1</t>
  </si>
  <si>
    <t>L2</t>
  </si>
  <si>
    <t>J2</t>
  </si>
  <si>
    <t>K1</t>
  </si>
  <si>
    <t>M1</t>
  </si>
  <si>
    <t>M2</t>
  </si>
  <si>
    <t>N1</t>
  </si>
  <si>
    <t>N2</t>
  </si>
  <si>
    <t>O1</t>
  </si>
  <si>
    <t>O2</t>
  </si>
  <si>
    <t>P1</t>
  </si>
  <si>
    <t>P2</t>
  </si>
  <si>
    <t>Série C00</t>
  </si>
  <si>
    <t>position</t>
  </si>
  <si>
    <t>Série C02</t>
  </si>
  <si>
    <t>Série C03</t>
  </si>
  <si>
    <t>Série C04</t>
  </si>
  <si>
    <t>Série C06</t>
  </si>
  <si>
    <t>Série C07</t>
  </si>
  <si>
    <t>Série C08</t>
  </si>
  <si>
    <t>Série C09</t>
  </si>
  <si>
    <t>Série C10</t>
  </si>
  <si>
    <t>Série C11</t>
  </si>
  <si>
    <t>Série C5A</t>
  </si>
  <si>
    <t>Série C5C</t>
  </si>
  <si>
    <t>Série C12</t>
  </si>
  <si>
    <t>Série C13</t>
  </si>
  <si>
    <t>Série C14</t>
  </si>
  <si>
    <t>Série C15</t>
  </si>
  <si>
    <t>Série C16</t>
  </si>
  <si>
    <t>Q1</t>
  </si>
  <si>
    <t>Q2</t>
  </si>
  <si>
    <t>R1</t>
  </si>
  <si>
    <t>R2</t>
  </si>
  <si>
    <t>Série C01</t>
  </si>
  <si>
    <t>TABLEAU</t>
  </si>
  <si>
    <t>T32</t>
  </si>
  <si>
    <t>T16</t>
  </si>
  <si>
    <t>T8</t>
  </si>
  <si>
    <t>T4</t>
  </si>
  <si>
    <t>Nbre poules</t>
  </si>
  <si>
    <t>Nbre joueurs en sortie</t>
  </si>
  <si>
    <t>1/2 finale</t>
  </si>
  <si>
    <t>Finale</t>
  </si>
  <si>
    <t>De la place 1 à 2</t>
  </si>
  <si>
    <t>De la place 3 à 4</t>
  </si>
  <si>
    <t>1/4 finale</t>
  </si>
  <si>
    <t>De la place 1 à 4</t>
  </si>
  <si>
    <t>De la place 5 à 8</t>
  </si>
  <si>
    <t>De la place 5 à 6</t>
  </si>
  <si>
    <t>De la place 7 à 8</t>
  </si>
  <si>
    <t>1/8 finale</t>
  </si>
  <si>
    <t>De la place 1 à 8</t>
  </si>
  <si>
    <t>De la place 9 à 16</t>
  </si>
  <si>
    <t>De la place 9 à 12</t>
  </si>
  <si>
    <t>De la place 9 à 10</t>
  </si>
  <si>
    <t>De la place 11 à 12</t>
  </si>
  <si>
    <t>De la place 13 à 16</t>
  </si>
  <si>
    <t>De la place 13 à 14</t>
  </si>
  <si>
    <t>De la place 15 à 16</t>
  </si>
  <si>
    <t>1/16 finale</t>
  </si>
  <si>
    <t>De la place 1 à 16</t>
  </si>
  <si>
    <t>De la place 13 à16</t>
  </si>
  <si>
    <t>De la place 15 à16</t>
  </si>
  <si>
    <t>De la place 17 à 32</t>
  </si>
  <si>
    <t>De la place 17 à 24</t>
  </si>
  <si>
    <t>De la place 17 à 20</t>
  </si>
  <si>
    <t>De la place 17 à 18</t>
  </si>
  <si>
    <t>De la place 19 à 20</t>
  </si>
  <si>
    <t>De la place 21 à 24</t>
  </si>
  <si>
    <t>De la place 21 à 22</t>
  </si>
  <si>
    <t>De la place 23 à 24</t>
  </si>
  <si>
    <t>De la place 25 à 32</t>
  </si>
  <si>
    <t>De la place 25 à 28</t>
  </si>
  <si>
    <t>De la place 25 à 26</t>
  </si>
  <si>
    <t>De la place 27 à 28</t>
  </si>
  <si>
    <t>De la place 29 à 32</t>
  </si>
  <si>
    <t>De la place 29 à 30</t>
  </si>
  <si>
    <t>De la place 31 à 32</t>
  </si>
  <si>
    <t>1/32 finale</t>
  </si>
  <si>
    <t>De la place 1 à 32</t>
  </si>
  <si>
    <t>De la place 33 à 48</t>
  </si>
  <si>
    <t>De la place 33 à 40</t>
  </si>
  <si>
    <t>De la place 33 à 36</t>
  </si>
  <si>
    <t>De la place 33 à 34</t>
  </si>
  <si>
    <t>De la place 35 à 36</t>
  </si>
  <si>
    <t>De la place 37 à 40</t>
  </si>
  <si>
    <t>De la place 37 à 38</t>
  </si>
  <si>
    <t>De la place 39 à 40</t>
  </si>
  <si>
    <t>De la place 41 à 48</t>
  </si>
  <si>
    <t>De la place 41 à 44</t>
  </si>
  <si>
    <t>De la place 41 à 42</t>
  </si>
  <si>
    <t>De la place 43 à 44</t>
  </si>
  <si>
    <t>De la place 45 à 48</t>
  </si>
  <si>
    <t>De la place 45 à 46</t>
  </si>
  <si>
    <t>De la place 47 à 48</t>
  </si>
  <si>
    <t>De la place 49 à 64</t>
  </si>
  <si>
    <t>De la place 49 à 56</t>
  </si>
  <si>
    <t>De la place 49 à 52</t>
  </si>
  <si>
    <t>De la place 49 à 50</t>
  </si>
  <si>
    <t>De la place 51 à 52</t>
  </si>
  <si>
    <t>De la place 53 à 56</t>
  </si>
  <si>
    <t>De la place 53 à 54</t>
  </si>
  <si>
    <t>De la place 55 à 56</t>
  </si>
  <si>
    <t>De la place 57 à 64</t>
  </si>
  <si>
    <t>De la place 57 à 60</t>
  </si>
  <si>
    <t>De la place 57 à 58</t>
  </si>
  <si>
    <t>De la place 59 à 60</t>
  </si>
  <si>
    <t>De la place 61 à 64</t>
  </si>
  <si>
    <t>De la place 61 à 62</t>
  </si>
  <si>
    <t>De la place 63 à 64</t>
  </si>
  <si>
    <t>De la place 33 à 64</t>
  </si>
  <si>
    <t>essai</t>
  </si>
  <si>
    <t>bidule</t>
  </si>
  <si>
    <t>truc</t>
  </si>
  <si>
    <t>machin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</si>
</sst>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General"/>
  </numFmts>
  <fonts count="9" x14ac:knownFonts="1">
    <font>
      <sz val="10"/>
      <color theme="1"/>
      <name val="Arial Narrow"/>
      <family val="2"/>
    </font>
    <font>
      <sz val="11"/>
      <color theme="1"/>
      <name val="Calibri"/>
      <family val="2"/>
      <scheme val="minor"/>
    </font>
    <font>
      <sz val="11"/>
      <color rgb="FF000000"/>
      <name val="Calibri"/>
      <family val="2"/>
    </font>
    <font>
      <sz val="11"/>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sz val="14"/>
      <color theme="1"/>
      <name val="Calibri"/>
      <family val="2"/>
      <scheme val="minor"/>
    </font>
    <font>
      <sz val="12"/>
      <color theme="1"/>
      <name val="Calibri"/>
      <family val="2"/>
      <scheme val="minor"/>
    </font>
  </fonts>
  <fills count="22">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rgb="FFFF00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92D05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5" tint="0.59999389629810485"/>
        <bgColor indexed="64"/>
      </patternFill>
    </fill>
    <fill>
      <patternFill patternType="solid">
        <fgColor rgb="FFFFFF66"/>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C00000"/>
        <bgColor indexed="64"/>
      </patternFill>
    </fill>
    <fill>
      <patternFill patternType="solid">
        <fgColor rgb="FF7030A0"/>
        <bgColor indexed="64"/>
      </patternFill>
    </fill>
    <fill>
      <patternFill patternType="solid">
        <fgColor rgb="FF0070C0"/>
        <bgColor indexed="64"/>
      </patternFill>
    </fill>
    <fill>
      <patternFill patternType="solid">
        <fgColor rgb="FF99FF99"/>
        <bgColor indexed="64"/>
      </patternFill>
    </fill>
    <fill>
      <patternFill patternType="solid">
        <fgColor rgb="FFFF3300"/>
        <bgColor indexed="64"/>
      </patternFill>
    </fill>
    <fill>
      <patternFill patternType="solid">
        <fgColor rgb="FFCC0099"/>
        <bgColor indexed="64"/>
      </patternFill>
    </fill>
    <fill>
      <patternFill patternType="solid">
        <fgColor theme="6" tint="0.59999389629810485"/>
        <bgColor indexed="64"/>
      </patternFill>
    </fill>
    <fill>
      <patternFill patternType="solid">
        <fgColor theme="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indexed="64"/>
      </right>
      <top style="thin">
        <color indexed="64"/>
      </top>
      <bottom/>
      <diagonal/>
    </border>
    <border>
      <left style="thin">
        <color auto="1"/>
      </left>
      <right/>
      <top style="thin">
        <color auto="1"/>
      </top>
      <bottom style="thin">
        <color auto="1"/>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auto="1"/>
      </bottom>
      <diagonal/>
    </border>
    <border>
      <left/>
      <right style="thin">
        <color indexed="64"/>
      </right>
      <top/>
      <bottom style="thin">
        <color indexed="64"/>
      </bottom>
      <diagonal/>
    </border>
  </borders>
  <cellStyleXfs count="3">
    <xf numFmtId="0" fontId="0" fillId="0" borderId="0"/>
    <xf numFmtId="0" fontId="1" fillId="0" borderId="0"/>
    <xf numFmtId="164" fontId="2" fillId="0" borderId="0" applyBorder="0" applyProtection="0"/>
  </cellStyleXfs>
  <cellXfs count="120">
    <xf numFmtId="0" fontId="0" fillId="0" borderId="0" xfId="0"/>
    <xf numFmtId="0" fontId="0" fillId="0" borderId="0" xfId="0" applyFill="1" applyBorder="1"/>
    <xf numFmtId="0" fontId="0" fillId="0" borderId="0" xfId="0" applyAlignment="1">
      <alignment horizontal="center" vertical="center"/>
    </xf>
    <xf numFmtId="0" fontId="0" fillId="0" borderId="1" xfId="0" applyBorder="1" applyAlignment="1">
      <alignment horizont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xf>
    <xf numFmtId="0" fontId="0" fillId="0" borderId="0" xfId="0" applyBorder="1"/>
    <xf numFmtId="0" fontId="0" fillId="0" borderId="0" xfId="0" applyFill="1" applyAlignment="1">
      <alignment horizontal="left"/>
    </xf>
    <xf numFmtId="0" fontId="0" fillId="0" borderId="0" xfId="0"/>
    <xf numFmtId="0" fontId="0" fillId="0" borderId="0" xfId="0" applyFill="1" applyBorder="1" applyAlignment="1">
      <alignment horizontal="center" vertical="center"/>
    </xf>
    <xf numFmtId="0" fontId="0" fillId="0" borderId="0" xfId="0" applyFill="1"/>
    <xf numFmtId="0" fontId="4" fillId="4" borderId="0" xfId="0" applyFont="1" applyFill="1" applyAlignment="1">
      <alignment horizontal="center"/>
    </xf>
    <xf numFmtId="0" fontId="0" fillId="10" borderId="2" xfId="0" applyFill="1" applyBorder="1" applyAlignment="1">
      <alignment horizontal="center" vertical="center"/>
    </xf>
    <xf numFmtId="0" fontId="0" fillId="5" borderId="1" xfId="0" applyFill="1" applyBorder="1" applyAlignment="1">
      <alignment horizontal="center" vertical="center" wrapText="1"/>
    </xf>
    <xf numFmtId="0" fontId="0" fillId="5" borderId="1" xfId="0" applyFill="1" applyBorder="1" applyAlignment="1">
      <alignment horizontal="center" vertical="center"/>
    </xf>
    <xf numFmtId="0" fontId="0" fillId="0" borderId="7" xfId="0" applyBorder="1" applyAlignment="1">
      <alignment horizontal="center"/>
    </xf>
    <xf numFmtId="0" fontId="0" fillId="0" borderId="8" xfId="0" applyBorder="1" applyAlignment="1">
      <alignment horizontal="center"/>
    </xf>
    <xf numFmtId="0" fontId="0" fillId="10" borderId="9" xfId="0" applyFill="1" applyBorder="1" applyAlignment="1">
      <alignment horizontal="center" vertical="center"/>
    </xf>
    <xf numFmtId="0" fontId="0" fillId="5" borderId="7" xfId="0" applyFill="1" applyBorder="1" applyAlignment="1">
      <alignment horizontal="center" vertical="center"/>
    </xf>
    <xf numFmtId="0" fontId="0" fillId="10" borderId="1" xfId="0" applyFill="1" applyBorder="1" applyAlignment="1">
      <alignment horizontal="center" vertical="center" wrapText="1"/>
    </xf>
    <xf numFmtId="0" fontId="0" fillId="2" borderId="1" xfId="0" applyFill="1" applyBorder="1" applyAlignment="1">
      <alignment horizontal="center"/>
    </xf>
    <xf numFmtId="0" fontId="0" fillId="0" borderId="1" xfId="0" applyFill="1" applyBorder="1" applyAlignment="1">
      <alignment horizontal="center"/>
    </xf>
    <xf numFmtId="0" fontId="4" fillId="4" borderId="1" xfId="0" applyFont="1" applyFill="1" applyBorder="1" applyAlignment="1">
      <alignment horizontal="center"/>
    </xf>
    <xf numFmtId="0" fontId="0" fillId="11" borderId="1" xfId="0" applyFill="1" applyBorder="1" applyAlignment="1">
      <alignment horizontal="center"/>
    </xf>
    <xf numFmtId="0" fontId="6" fillId="0" borderId="0" xfId="0" applyFont="1" applyFill="1"/>
    <xf numFmtId="0" fontId="6" fillId="0" borderId="0" xfId="0" applyFont="1"/>
    <xf numFmtId="0" fontId="6" fillId="0" borderId="0" xfId="0" applyFont="1" applyAlignment="1">
      <alignment horizontal="center" vertical="center"/>
    </xf>
    <xf numFmtId="0" fontId="0" fillId="3" borderId="0" xfId="0" applyFill="1" applyAlignment="1">
      <alignment horizontal="left" vertical="center"/>
    </xf>
    <xf numFmtId="0" fontId="0" fillId="3" borderId="0" xfId="0" applyFont="1" applyFill="1" applyAlignment="1">
      <alignment horizontal="left" vertical="center"/>
    </xf>
    <xf numFmtId="0" fontId="7" fillId="3" borderId="0" xfId="0" applyFont="1" applyFill="1" applyAlignment="1">
      <alignment horizontal="center" vertical="center"/>
    </xf>
    <xf numFmtId="0" fontId="0" fillId="3" borderId="0" xfId="0" applyFont="1" applyFill="1"/>
    <xf numFmtId="0" fontId="0" fillId="3" borderId="0" xfId="0" applyFont="1" applyFill="1" applyBorder="1" applyAlignment="1">
      <alignment horizontal="center" vertical="center"/>
    </xf>
    <xf numFmtId="0" fontId="0" fillId="12" borderId="0" xfId="0" applyFill="1"/>
    <xf numFmtId="0" fontId="0" fillId="0" borderId="10" xfId="0" applyBorder="1" applyAlignment="1">
      <alignment horizontal="left" vertical="center"/>
    </xf>
    <xf numFmtId="0" fontId="0" fillId="0" borderId="6" xfId="0" applyBorder="1"/>
    <xf numFmtId="0" fontId="0" fillId="0" borderId="5" xfId="0" applyBorder="1" applyAlignment="1">
      <alignment horizontal="center" vertical="center"/>
    </xf>
    <xf numFmtId="0" fontId="0" fillId="2" borderId="9" xfId="0" applyFill="1" applyBorder="1" applyProtection="1">
      <protection locked="0"/>
    </xf>
    <xf numFmtId="0" fontId="0" fillId="0" borderId="1" xfId="0" applyBorder="1" applyAlignment="1">
      <alignment horizontal="center" vertical="center"/>
    </xf>
    <xf numFmtId="0" fontId="0" fillId="0" borderId="11" xfId="0" applyBorder="1"/>
    <xf numFmtId="0" fontId="3" fillId="13" borderId="1" xfId="0" applyFont="1" applyFill="1" applyBorder="1" applyAlignment="1" applyProtection="1">
      <alignment horizontal="center" vertical="center"/>
      <protection locked="0"/>
    </xf>
    <xf numFmtId="0" fontId="0" fillId="0" borderId="3" xfId="0" applyBorder="1"/>
    <xf numFmtId="0" fontId="0" fillId="0" borderId="5" xfId="0" applyBorder="1"/>
    <xf numFmtId="0" fontId="5" fillId="14" borderId="0" xfId="0" applyFont="1" applyFill="1"/>
    <xf numFmtId="0" fontId="0" fillId="0" borderId="12" xfId="0" applyBorder="1"/>
    <xf numFmtId="0" fontId="0" fillId="0" borderId="13" xfId="0" applyBorder="1" applyAlignment="1">
      <alignment horizontal="center" vertical="center"/>
    </xf>
    <xf numFmtId="0" fontId="0" fillId="0" borderId="14" xfId="0" applyBorder="1"/>
    <xf numFmtId="0" fontId="0" fillId="0" borderId="13" xfId="0" applyBorder="1"/>
    <xf numFmtId="0" fontId="0" fillId="0" borderId="0" xfId="0" applyBorder="1" applyAlignment="1">
      <alignment horizontal="left" vertical="center"/>
    </xf>
    <xf numFmtId="0" fontId="0" fillId="0" borderId="0" xfId="0" applyBorder="1" applyAlignment="1">
      <alignment horizontal="center" vertical="center"/>
    </xf>
    <xf numFmtId="0" fontId="8" fillId="3" borderId="0" xfId="0" applyFont="1" applyFill="1" applyAlignment="1">
      <alignment horizontal="center" vertical="center"/>
    </xf>
    <xf numFmtId="0" fontId="5" fillId="15" borderId="0" xfId="0" applyFont="1" applyFill="1"/>
    <xf numFmtId="0" fontId="0" fillId="0" borderId="6" xfId="0" applyFill="1" applyBorder="1"/>
    <xf numFmtId="0" fontId="0" fillId="0" borderId="5" xfId="0" applyFill="1" applyBorder="1" applyAlignment="1">
      <alignment horizontal="center" vertical="center"/>
    </xf>
    <xf numFmtId="0" fontId="0" fillId="0" borderId="5" xfId="0" applyFill="1" applyBorder="1"/>
    <xf numFmtId="0" fontId="0" fillId="0" borderId="0" xfId="0" applyFill="1" applyAlignment="1">
      <alignment horizontal="center" vertical="center"/>
    </xf>
    <xf numFmtId="0" fontId="0" fillId="7" borderId="0" xfId="0" applyFill="1"/>
    <xf numFmtId="0" fontId="0" fillId="0" borderId="12" xfId="0" applyFill="1" applyBorder="1"/>
    <xf numFmtId="0" fontId="0" fillId="0" borderId="13" xfId="0" applyFill="1" applyBorder="1" applyAlignment="1">
      <alignment horizontal="center" vertical="center"/>
    </xf>
    <xf numFmtId="0" fontId="0" fillId="0" borderId="4" xfId="0" applyFill="1" applyBorder="1"/>
    <xf numFmtId="0" fontId="0" fillId="0" borderId="13" xfId="0" applyFill="1" applyBorder="1"/>
    <xf numFmtId="0" fontId="6" fillId="0" borderId="0" xfId="0" applyNumberFormat="1" applyFont="1" applyAlignment="1">
      <alignment horizontal="center" vertical="center"/>
    </xf>
    <xf numFmtId="0" fontId="0" fillId="0" borderId="0" xfId="0" applyNumberFormat="1"/>
    <xf numFmtId="0" fontId="7" fillId="0" borderId="0" xfId="0" applyFont="1" applyFill="1" applyAlignment="1">
      <alignment horizontal="center" vertical="center"/>
    </xf>
    <xf numFmtId="0" fontId="0" fillId="5" borderId="10" xfId="0" applyNumberFormat="1" applyFill="1" applyBorder="1" applyAlignment="1">
      <alignment horizontal="left" vertical="center"/>
    </xf>
    <xf numFmtId="0" fontId="0" fillId="0" borderId="11" xfId="0" applyNumberFormat="1" applyBorder="1" applyAlignment="1">
      <alignment horizontal="left" vertical="center"/>
    </xf>
    <xf numFmtId="0" fontId="0" fillId="0" borderId="0" xfId="0" applyNumberFormat="1" applyAlignment="1">
      <alignment horizontal="left" vertical="center"/>
    </xf>
    <xf numFmtId="0" fontId="3" fillId="0" borderId="14" xfId="0" applyFont="1" applyBorder="1"/>
    <xf numFmtId="17" fontId="6" fillId="0" borderId="0" xfId="0" applyNumberFormat="1" applyFont="1" applyAlignment="1">
      <alignment horizontal="center" vertical="center"/>
    </xf>
    <xf numFmtId="0" fontId="8" fillId="0" borderId="0" xfId="0" applyFont="1" applyAlignment="1">
      <alignment horizontal="center" vertical="center"/>
    </xf>
    <xf numFmtId="0" fontId="0" fillId="3" borderId="0" xfId="0" applyNumberFormat="1" applyFill="1" applyAlignment="1">
      <alignment horizontal="left" vertical="center"/>
    </xf>
    <xf numFmtId="0" fontId="0" fillId="3" borderId="0" xfId="0" applyFill="1"/>
    <xf numFmtId="0" fontId="0" fillId="3" borderId="0" xfId="0" applyFill="1" applyAlignment="1">
      <alignment horizontal="center" vertical="center"/>
    </xf>
    <xf numFmtId="0" fontId="0" fillId="5" borderId="10" xfId="0" applyFill="1" applyBorder="1" applyAlignment="1">
      <alignment horizontal="left" vertical="center"/>
    </xf>
    <xf numFmtId="0" fontId="0" fillId="2" borderId="9" xfId="0" applyFill="1" applyBorder="1" applyAlignment="1" applyProtection="1">
      <alignment horizontal="left"/>
      <protection locked="0"/>
    </xf>
    <xf numFmtId="0" fontId="0" fillId="0" borderId="10" xfId="0" applyFill="1" applyBorder="1" applyAlignment="1">
      <alignment horizontal="left" vertical="center"/>
    </xf>
    <xf numFmtId="0" fontId="0" fillId="2" borderId="9" xfId="0" applyFill="1" applyBorder="1" applyAlignment="1" applyProtection="1">
      <alignment horizontal="left" vertical="center"/>
      <protection locked="0"/>
    </xf>
    <xf numFmtId="0" fontId="0" fillId="0" borderId="1" xfId="0" applyBorder="1" applyAlignment="1">
      <alignment horizontal="left" vertical="center"/>
    </xf>
    <xf numFmtId="0" fontId="0" fillId="0" borderId="11" xfId="0" applyBorder="1" applyAlignment="1">
      <alignment horizontal="left" vertical="center"/>
    </xf>
    <xf numFmtId="0" fontId="0" fillId="13" borderId="1" xfId="0" applyFill="1" applyBorder="1" applyAlignment="1" applyProtection="1">
      <alignment horizontal="center" vertical="center"/>
      <protection locked="0"/>
    </xf>
    <xf numFmtId="0" fontId="0" fillId="0" borderId="3" xfId="0" applyBorder="1" applyAlignment="1">
      <alignment horizontal="left"/>
    </xf>
    <xf numFmtId="0" fontId="0" fillId="0" borderId="11" xfId="0" applyFill="1" applyBorder="1" applyAlignment="1">
      <alignment horizontal="left" vertical="center"/>
    </xf>
    <xf numFmtId="0" fontId="0" fillId="0" borderId="3" xfId="0" applyBorder="1" applyAlignment="1">
      <alignment horizontal="left" vertical="center"/>
    </xf>
    <xf numFmtId="0" fontId="0" fillId="0" borderId="14" xfId="0" applyBorder="1" applyAlignment="1">
      <alignment horizontal="left"/>
    </xf>
    <xf numFmtId="0" fontId="0" fillId="0" borderId="14" xfId="0" applyBorder="1" applyAlignment="1">
      <alignment horizontal="left" vertical="center"/>
    </xf>
    <xf numFmtId="0" fontId="0" fillId="3" borderId="0" xfId="0" applyFont="1" applyFill="1" applyBorder="1" applyAlignment="1">
      <alignment horizontal="left" vertical="center"/>
    </xf>
    <xf numFmtId="0" fontId="0" fillId="0" borderId="0" xfId="0" applyFill="1" applyAlignment="1">
      <alignment horizontal="left" vertical="center"/>
    </xf>
    <xf numFmtId="0" fontId="0" fillId="0" borderId="3" xfId="0" applyBorder="1" applyAlignment="1" applyProtection="1">
      <alignment horizontal="left"/>
    </xf>
    <xf numFmtId="0" fontId="0" fillId="0" borderId="0" xfId="0" applyFont="1" applyFill="1"/>
    <xf numFmtId="0" fontId="0" fillId="0" borderId="0" xfId="0" applyFont="1" applyFill="1" applyAlignment="1">
      <alignment horizontal="center" vertical="center"/>
    </xf>
    <xf numFmtId="0" fontId="0" fillId="3" borderId="0" xfId="0" applyFont="1" applyFill="1" applyAlignment="1">
      <alignment horizontal="center" vertical="center"/>
    </xf>
    <xf numFmtId="17" fontId="6" fillId="0" borderId="0" xfId="0" applyNumberFormat="1" applyFont="1" applyFill="1" applyAlignment="1">
      <alignment horizontal="center" vertical="center"/>
    </xf>
    <xf numFmtId="0" fontId="6" fillId="0" borderId="0" xfId="0" applyFont="1" applyFill="1" applyAlignment="1">
      <alignment horizontal="center" vertical="center"/>
    </xf>
    <xf numFmtId="0" fontId="0" fillId="3" borderId="0" xfId="0" applyFill="1" applyAlignment="1">
      <alignment horizontal="left"/>
    </xf>
    <xf numFmtId="0" fontId="0" fillId="0" borderId="0" xfId="0" applyFill="1" applyBorder="1" applyAlignment="1" applyProtection="1">
      <alignment horizontal="left"/>
      <protection locked="0"/>
    </xf>
    <xf numFmtId="0" fontId="0" fillId="0" borderId="0" xfId="0" applyFill="1" applyBorder="1" applyAlignment="1">
      <alignment horizontal="left"/>
    </xf>
    <xf numFmtId="0" fontId="0" fillId="0" borderId="0" xfId="0" applyFill="1" applyBorder="1" applyAlignment="1" applyProtection="1">
      <alignment horizontal="left"/>
    </xf>
    <xf numFmtId="0" fontId="0" fillId="0" borderId="0" xfId="0" applyNumberFormat="1" applyBorder="1" applyAlignment="1">
      <alignment horizontal="left" vertical="center"/>
    </xf>
    <xf numFmtId="0" fontId="0" fillId="0" borderId="0" xfId="0" applyBorder="1" applyAlignment="1">
      <alignment vertical="center"/>
    </xf>
    <xf numFmtId="0" fontId="0" fillId="2" borderId="0" xfId="0" applyFill="1"/>
    <xf numFmtId="0" fontId="0" fillId="16" borderId="0" xfId="0" applyFill="1"/>
    <xf numFmtId="0" fontId="0" fillId="17" borderId="0" xfId="0" applyFill="1"/>
    <xf numFmtId="0" fontId="0" fillId="18" borderId="0" xfId="0" applyFill="1"/>
    <xf numFmtId="0" fontId="0" fillId="9" borderId="0" xfId="0" applyFill="1"/>
    <xf numFmtId="0" fontId="0" fillId="8" borderId="0" xfId="0" applyFill="1"/>
    <xf numFmtId="0" fontId="0" fillId="6" borderId="0" xfId="0" applyFill="1"/>
    <xf numFmtId="0" fontId="0" fillId="19" borderId="0" xfId="0" applyFill="1"/>
    <xf numFmtId="0" fontId="0" fillId="5" borderId="0" xfId="0" applyFill="1"/>
    <xf numFmtId="0" fontId="0" fillId="20" borderId="0" xfId="0" applyFill="1"/>
    <xf numFmtId="0" fontId="0" fillId="21" borderId="0" xfId="0" applyFill="1"/>
    <xf numFmtId="0" fontId="0" fillId="2" borderId="0" xfId="0" applyFill="1" applyAlignment="1">
      <alignment horizontal="center"/>
    </xf>
    <xf numFmtId="0" fontId="0" fillId="17" borderId="0" xfId="0" applyFill="1" applyAlignment="1">
      <alignment horizontal="center"/>
    </xf>
    <xf numFmtId="0" fontId="0" fillId="18" borderId="0" xfId="0" applyFill="1" applyAlignment="1">
      <alignment horizontal="center"/>
    </xf>
    <xf numFmtId="0" fontId="0" fillId="19" borderId="0" xfId="0" applyFill="1" applyAlignment="1">
      <alignment horizontal="center"/>
    </xf>
    <xf numFmtId="0" fontId="0" fillId="9" borderId="0" xfId="0" applyFill="1" applyAlignment="1">
      <alignment horizontal="center"/>
    </xf>
    <xf numFmtId="0" fontId="0" fillId="8" borderId="0" xfId="0" applyFill="1" applyAlignment="1">
      <alignment horizontal="center"/>
    </xf>
    <xf numFmtId="0" fontId="0" fillId="5" borderId="0" xfId="0" applyFill="1" applyAlignment="1">
      <alignment horizontal="center"/>
    </xf>
    <xf numFmtId="0" fontId="0" fillId="20" borderId="0" xfId="0" applyFill="1" applyAlignment="1">
      <alignment horizontal="center"/>
    </xf>
    <xf numFmtId="0" fontId="0" fillId="5" borderId="8" xfId="0" applyFill="1" applyBorder="1" applyAlignment="1">
      <alignment horizontal="center" vertical="center"/>
    </xf>
  </cellXfs>
  <cellStyles count="3">
    <cellStyle name="Excel Built-in Normal" xfId="2"/>
    <cellStyle name="Normal" xfId="0" builtinId="0"/>
    <cellStyle name="Normal 2" xfId="1"/>
  </cellStyles>
  <dxfs count="1309">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0"/>
      </font>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1"/>
        </patternFill>
      </fill>
    </dxf>
    <dxf>
      <fill>
        <patternFill>
          <bgColor theme="6"/>
        </patternFill>
      </fill>
    </dxf>
    <dxf>
      <fill>
        <patternFill>
          <bgColor theme="1"/>
        </patternFill>
      </fill>
    </dxf>
    <dxf>
      <fill>
        <patternFill>
          <bgColor theme="6" tint="0.39994506668294322"/>
        </patternFill>
      </fill>
    </dxf>
    <dxf>
      <fill>
        <patternFill>
          <bgColor theme="1"/>
        </patternFill>
      </fill>
    </dxf>
    <dxf>
      <fill>
        <patternFill>
          <bgColor theme="6"/>
        </patternFill>
      </fill>
    </dxf>
    <dxf>
      <fill>
        <patternFill>
          <bgColor theme="1"/>
        </patternFill>
      </fill>
    </dxf>
    <dxf>
      <font>
        <color theme="0"/>
      </font>
    </dxf>
    <dxf>
      <fill>
        <patternFill patternType="none">
          <bgColor auto="1"/>
        </patternFill>
      </fill>
      <border>
        <left/>
        <right/>
        <top/>
        <bottom/>
        <vertical/>
        <horizontal/>
      </border>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1"/>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1"/>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1"/>
        </patternFill>
      </fill>
    </dxf>
    <dxf>
      <fill>
        <patternFill>
          <bgColor theme="6"/>
        </patternFill>
      </fill>
    </dxf>
    <dxf>
      <fill>
        <patternFill>
          <bgColor theme="1"/>
        </patternFill>
      </fill>
    </dxf>
    <dxf>
      <fill>
        <patternFill>
          <bgColor theme="6" tint="0.39994506668294322"/>
        </patternFill>
      </fill>
    </dxf>
    <dxf>
      <fill>
        <patternFill>
          <bgColor theme="1"/>
        </patternFill>
      </fill>
    </dxf>
    <dxf>
      <fill>
        <patternFill>
          <bgColor theme="6"/>
        </patternFill>
      </fill>
    </dxf>
    <dxf>
      <fill>
        <patternFill>
          <bgColor theme="1"/>
        </patternFill>
      </fill>
    </dxf>
    <dxf>
      <font>
        <color theme="0"/>
      </font>
    </dxf>
    <dxf>
      <fill>
        <patternFill patternType="none">
          <bgColor auto="1"/>
        </patternFill>
      </fill>
      <border>
        <left/>
        <right/>
        <top/>
        <bottom/>
        <vertical/>
        <horizontal/>
      </border>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1"/>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1"/>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patternFill>
      </fill>
    </dxf>
    <dxf>
      <fill>
        <patternFill>
          <bgColor theme="6"/>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s>
  <tableStyles count="0" defaultTableStyle="TableStyleMedium2" defaultPivotStyle="PivotStyleLight16"/>
  <colors>
    <mruColors>
      <color rgb="FFCC0099"/>
      <color rgb="FF99FF99"/>
      <color rgb="FFFF3300"/>
      <color rgb="FFFFFF66"/>
      <color rgb="FF66FF33"/>
      <color rgb="FF66FF66"/>
      <color rgb="FFFF9900"/>
      <color rgb="FFEBF294"/>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649432</xdr:colOff>
      <xdr:row>17</xdr:row>
      <xdr:rowOff>0</xdr:rowOff>
    </xdr:from>
    <xdr:to>
      <xdr:col>4</xdr:col>
      <xdr:colOff>450273</xdr:colOff>
      <xdr:row>19</xdr:row>
      <xdr:rowOff>0</xdr:rowOff>
    </xdr:to>
    <xdr:sp macro="" textlink="">
      <xdr:nvSpPr>
        <xdr:cNvPr id="2" name="Rectangle 1"/>
        <xdr:cNvSpPr/>
      </xdr:nvSpPr>
      <xdr:spPr>
        <a:xfrm>
          <a:off x="649432" y="5022273"/>
          <a:ext cx="2545773"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103909</xdr:colOff>
      <xdr:row>16</xdr:row>
      <xdr:rowOff>103909</xdr:rowOff>
    </xdr:from>
    <xdr:to>
      <xdr:col>5</xdr:col>
      <xdr:colOff>138545</xdr:colOff>
      <xdr:row>19</xdr:row>
      <xdr:rowOff>0</xdr:rowOff>
    </xdr:to>
    <xdr:sp macro="" textlink="">
      <xdr:nvSpPr>
        <xdr:cNvPr id="3" name="Rectangle 2"/>
        <xdr:cNvSpPr/>
      </xdr:nvSpPr>
      <xdr:spPr>
        <a:xfrm>
          <a:off x="969818" y="4875068"/>
          <a:ext cx="2597727" cy="80529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0</xdr:colOff>
      <xdr:row>17</xdr:row>
      <xdr:rowOff>0</xdr:rowOff>
    </xdr:from>
    <xdr:to>
      <xdr:col>4</xdr:col>
      <xdr:colOff>233795</xdr:colOff>
      <xdr:row>19</xdr:row>
      <xdr:rowOff>0</xdr:rowOff>
    </xdr:to>
    <xdr:sp macro="[0]!Ventilation" textlink="">
      <xdr:nvSpPr>
        <xdr:cNvPr id="4" name="Rectangle à coins arrondis 3"/>
        <xdr:cNvSpPr/>
      </xdr:nvSpPr>
      <xdr:spPr>
        <a:xfrm>
          <a:off x="1125682" y="5186795"/>
          <a:ext cx="1853045" cy="536864"/>
        </a:xfrm>
        <a:prstGeom prst="roundRect">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ctr"/>
          <a:r>
            <a:rPr lang="fr-FR" sz="1800" b="1"/>
            <a:t>VENTILATION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noFill/>
        <a:ln>
          <a:noFill/>
        </a:ln>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BB55"/>
  <sheetViews>
    <sheetView zoomScale="110" zoomScaleNormal="110" workbookViewId="0">
      <selection activeCell="G22" sqref="G22"/>
    </sheetView>
  </sheetViews>
  <sheetFormatPr baseColWidth="10" defaultRowHeight="12.95" customHeight="1" x14ac:dyDescent="0.2"/>
  <cols>
    <col min="1" max="1" width="15.1640625" customWidth="1"/>
    <col min="2" max="2" width="3.83203125" style="7" customWidth="1"/>
    <col min="4" max="4" width="16.33203125" bestFit="1" customWidth="1"/>
    <col min="5" max="5" width="3.83203125" style="7" customWidth="1"/>
    <col min="8" max="8" width="3.83203125" style="7" customWidth="1"/>
    <col min="10" max="10" width="18.1640625" bestFit="1" customWidth="1"/>
    <col min="11" max="11" width="3.83203125" style="7" customWidth="1"/>
    <col min="13" max="13" width="19.1640625" customWidth="1"/>
    <col min="14" max="14" width="3.83203125" customWidth="1"/>
    <col min="16" max="16" width="23.83203125" bestFit="1" customWidth="1"/>
    <col min="17" max="17" width="3.83203125" customWidth="1"/>
    <col min="19" max="19" width="20.5" bestFit="1" customWidth="1"/>
    <col min="20" max="20" width="3.83203125" customWidth="1"/>
    <col min="21" max="21" width="12" style="7"/>
    <col min="22" max="22" width="17.6640625" bestFit="1" customWidth="1"/>
    <col min="23" max="23" width="3.83203125" style="7" customWidth="1"/>
    <col min="24" max="24" width="12" style="7"/>
    <col min="25" max="25" width="16.1640625" bestFit="1" customWidth="1"/>
    <col min="26" max="26" width="3.83203125" style="7" customWidth="1"/>
    <col min="27" max="27" width="6.83203125" style="7" customWidth="1"/>
    <col min="28" max="28" width="17.6640625" bestFit="1" customWidth="1"/>
    <col min="29" max="29" width="3.83203125" style="7" customWidth="1"/>
    <col min="30" max="30" width="6.83203125" style="7" customWidth="1"/>
    <col min="31" max="31" width="20.5" bestFit="1" customWidth="1"/>
    <col min="32" max="32" width="3.83203125" style="7" customWidth="1"/>
    <col min="33" max="33" width="6.83203125" style="7" customWidth="1"/>
    <col min="34" max="34" width="17.33203125" bestFit="1" customWidth="1"/>
    <col min="35" max="35" width="3.83203125" style="7" customWidth="1"/>
    <col min="36" max="36" width="6.83203125" style="7" customWidth="1"/>
    <col min="37" max="37" width="15.5" bestFit="1" customWidth="1"/>
    <col min="38" max="38" width="3.83203125" style="7" customWidth="1"/>
    <col min="39" max="39" width="6.83203125" style="7" customWidth="1"/>
    <col min="40" max="40" width="20.1640625" bestFit="1" customWidth="1"/>
    <col min="41" max="41" width="3.83203125" customWidth="1"/>
    <col min="42" max="42" width="6.83203125" customWidth="1"/>
    <col min="43" max="43" width="17.6640625" bestFit="1" customWidth="1"/>
    <col min="44" max="44" width="3.83203125" customWidth="1"/>
    <col min="45" max="45" width="6.83203125" customWidth="1"/>
    <col min="46" max="46" width="14.83203125" bestFit="1" customWidth="1"/>
    <col min="47" max="47" width="3.83203125" customWidth="1"/>
    <col min="48" max="48" width="6.83203125" customWidth="1"/>
    <col min="49" max="49" width="17.83203125" bestFit="1" customWidth="1"/>
    <col min="50" max="50" width="3.83203125" customWidth="1"/>
    <col min="52" max="52" width="17.6640625" bestFit="1" customWidth="1"/>
    <col min="53" max="53" width="3.83203125" customWidth="1"/>
  </cols>
  <sheetData>
    <row r="3" spans="1:54" s="100" customFormat="1" ht="12.95" customHeight="1" x14ac:dyDescent="0.2">
      <c r="A3" s="100" t="s">
        <v>206</v>
      </c>
      <c r="B3" s="111"/>
      <c r="C3" s="100" t="s">
        <v>207</v>
      </c>
      <c r="D3" s="102" t="s">
        <v>228</v>
      </c>
      <c r="E3" s="112"/>
      <c r="F3" s="102" t="s">
        <v>207</v>
      </c>
      <c r="G3" s="103" t="s">
        <v>208</v>
      </c>
      <c r="H3" s="113"/>
      <c r="I3" s="103" t="s">
        <v>207</v>
      </c>
      <c r="J3" s="104" t="s">
        <v>209</v>
      </c>
      <c r="K3" s="115"/>
      <c r="L3" s="104" t="s">
        <v>207</v>
      </c>
      <c r="M3" s="105" t="s">
        <v>210</v>
      </c>
      <c r="N3" s="105"/>
      <c r="O3" s="105" t="s">
        <v>207</v>
      </c>
      <c r="P3" s="106" t="s">
        <v>217</v>
      </c>
      <c r="Q3" s="106"/>
      <c r="R3" s="106" t="s">
        <v>207</v>
      </c>
      <c r="S3" s="107" t="s">
        <v>218</v>
      </c>
      <c r="T3" s="107"/>
      <c r="U3" s="114" t="s">
        <v>207</v>
      </c>
      <c r="V3" s="100" t="s">
        <v>211</v>
      </c>
      <c r="W3" s="111"/>
      <c r="X3" s="111" t="s">
        <v>207</v>
      </c>
      <c r="Y3" s="102" t="s">
        <v>212</v>
      </c>
      <c r="Z3" s="112"/>
      <c r="AA3" s="112" t="s">
        <v>207</v>
      </c>
      <c r="AB3" s="104" t="s">
        <v>213</v>
      </c>
      <c r="AC3" s="115"/>
      <c r="AD3" s="115" t="s">
        <v>207</v>
      </c>
      <c r="AE3" s="105" t="s">
        <v>214</v>
      </c>
      <c r="AF3" s="116"/>
      <c r="AG3" s="116" t="s">
        <v>207</v>
      </c>
      <c r="AH3" s="108" t="s">
        <v>215</v>
      </c>
      <c r="AI3" s="117"/>
      <c r="AJ3" s="117" t="s">
        <v>207</v>
      </c>
      <c r="AK3" s="109" t="s">
        <v>216</v>
      </c>
      <c r="AL3" s="118"/>
      <c r="AM3" s="118" t="s">
        <v>207</v>
      </c>
      <c r="AN3" s="101" t="s">
        <v>219</v>
      </c>
      <c r="AO3" s="101"/>
      <c r="AP3" s="101" t="s">
        <v>207</v>
      </c>
      <c r="AQ3" s="110" t="s">
        <v>220</v>
      </c>
      <c r="AR3" s="110"/>
      <c r="AS3" s="110" t="s">
        <v>207</v>
      </c>
      <c r="AT3" s="100" t="s">
        <v>221</v>
      </c>
      <c r="AV3" s="100" t="s">
        <v>207</v>
      </c>
      <c r="AW3" s="106" t="s">
        <v>222</v>
      </c>
      <c r="AX3" s="106"/>
      <c r="AY3" s="106" t="s">
        <v>207</v>
      </c>
      <c r="AZ3" s="107" t="s">
        <v>223</v>
      </c>
      <c r="BA3" s="107"/>
      <c r="BB3" s="107" t="s">
        <v>207</v>
      </c>
    </row>
    <row r="4" spans="1:54" ht="12.95" customHeight="1" x14ac:dyDescent="0.2">
      <c r="A4" t="s">
        <v>1</v>
      </c>
      <c r="B4" s="7">
        <v>1</v>
      </c>
      <c r="C4" t="s">
        <v>174</v>
      </c>
      <c r="D4" t="s">
        <v>101</v>
      </c>
      <c r="E4" s="7">
        <v>1</v>
      </c>
      <c r="F4" t="s">
        <v>174</v>
      </c>
      <c r="G4" t="s">
        <v>306</v>
      </c>
      <c r="H4" s="7">
        <v>1</v>
      </c>
      <c r="I4" t="s">
        <v>174</v>
      </c>
      <c r="J4" t="s">
        <v>46</v>
      </c>
      <c r="K4" s="7">
        <v>1</v>
      </c>
      <c r="L4" t="s">
        <v>174</v>
      </c>
      <c r="M4" t="s">
        <v>61</v>
      </c>
      <c r="N4" s="7">
        <v>1</v>
      </c>
      <c r="O4" t="s">
        <v>174</v>
      </c>
      <c r="P4" t="s">
        <v>45</v>
      </c>
      <c r="Q4" s="7">
        <v>1</v>
      </c>
      <c r="R4" t="s">
        <v>174</v>
      </c>
      <c r="S4" t="s">
        <v>162</v>
      </c>
      <c r="T4" s="7">
        <v>1</v>
      </c>
      <c r="U4" s="7" t="s">
        <v>174</v>
      </c>
      <c r="V4" t="s">
        <v>306</v>
      </c>
      <c r="W4" s="7">
        <v>1</v>
      </c>
      <c r="X4" s="7" t="s">
        <v>174</v>
      </c>
      <c r="Y4" t="s">
        <v>141</v>
      </c>
      <c r="Z4" s="7">
        <v>1</v>
      </c>
      <c r="AA4" s="7" t="s">
        <v>174</v>
      </c>
      <c r="AB4" t="s">
        <v>38</v>
      </c>
      <c r="AC4" s="7">
        <v>1</v>
      </c>
      <c r="AD4" s="7" t="s">
        <v>174</v>
      </c>
      <c r="AE4" t="s">
        <v>50</v>
      </c>
      <c r="AF4" s="7">
        <v>1</v>
      </c>
      <c r="AG4" s="7" t="s">
        <v>174</v>
      </c>
      <c r="AH4" t="s">
        <v>40</v>
      </c>
      <c r="AI4" s="7">
        <v>1</v>
      </c>
      <c r="AJ4" s="7" t="s">
        <v>174</v>
      </c>
      <c r="AK4" t="s">
        <v>127</v>
      </c>
      <c r="AL4" s="7">
        <v>1</v>
      </c>
      <c r="AM4" s="7" t="s">
        <v>174</v>
      </c>
      <c r="AN4" t="s">
        <v>42</v>
      </c>
      <c r="AO4" s="7">
        <v>1</v>
      </c>
      <c r="AP4" t="s">
        <v>174</v>
      </c>
      <c r="AQ4" t="s">
        <v>67</v>
      </c>
      <c r="AR4" s="7">
        <v>1</v>
      </c>
      <c r="AS4" t="s">
        <v>174</v>
      </c>
      <c r="AT4" t="s">
        <v>61</v>
      </c>
      <c r="AU4" s="7">
        <v>1</v>
      </c>
      <c r="AV4" t="s">
        <v>174</v>
      </c>
      <c r="AW4" t="s">
        <v>57</v>
      </c>
      <c r="AX4" s="7">
        <v>1</v>
      </c>
      <c r="AY4" t="s">
        <v>174</v>
      </c>
      <c r="AZ4" t="s">
        <v>38</v>
      </c>
      <c r="BA4" s="7">
        <v>1</v>
      </c>
      <c r="BB4" t="s">
        <v>174</v>
      </c>
    </row>
    <row r="5" spans="1:54" ht="12.95" customHeight="1" x14ac:dyDescent="0.2">
      <c r="A5" t="s">
        <v>36</v>
      </c>
      <c r="B5" s="7">
        <v>2</v>
      </c>
      <c r="C5" t="s">
        <v>175</v>
      </c>
      <c r="D5" t="s">
        <v>165</v>
      </c>
      <c r="E5" s="7">
        <v>2</v>
      </c>
      <c r="F5" t="s">
        <v>175</v>
      </c>
      <c r="G5" t="s">
        <v>307</v>
      </c>
      <c r="H5" s="7">
        <v>2</v>
      </c>
      <c r="I5" t="s">
        <v>175</v>
      </c>
      <c r="J5" t="s">
        <v>166</v>
      </c>
      <c r="K5" s="7">
        <v>2</v>
      </c>
      <c r="L5" t="s">
        <v>175</v>
      </c>
      <c r="M5" t="s">
        <v>15</v>
      </c>
      <c r="N5" s="7">
        <v>2</v>
      </c>
      <c r="O5" t="s">
        <v>175</v>
      </c>
      <c r="P5" t="s">
        <v>108</v>
      </c>
      <c r="Q5" s="7">
        <v>2</v>
      </c>
      <c r="R5" t="s">
        <v>175</v>
      </c>
      <c r="S5" t="s">
        <v>84</v>
      </c>
      <c r="T5" s="7">
        <v>2</v>
      </c>
      <c r="U5" s="7" t="s">
        <v>175</v>
      </c>
      <c r="V5" t="s">
        <v>43</v>
      </c>
      <c r="W5" s="7">
        <v>2</v>
      </c>
      <c r="X5" s="7" t="s">
        <v>175</v>
      </c>
      <c r="Y5" t="s">
        <v>23</v>
      </c>
      <c r="Z5" s="7">
        <v>2</v>
      </c>
      <c r="AA5" s="7" t="s">
        <v>175</v>
      </c>
      <c r="AB5" t="s">
        <v>15</v>
      </c>
      <c r="AC5" s="7">
        <v>2</v>
      </c>
      <c r="AD5" s="7" t="s">
        <v>175</v>
      </c>
      <c r="AE5" t="s">
        <v>37</v>
      </c>
      <c r="AF5" s="7">
        <v>2</v>
      </c>
      <c r="AG5" s="7" t="s">
        <v>175</v>
      </c>
      <c r="AH5" t="s">
        <v>41</v>
      </c>
      <c r="AI5" s="7">
        <v>2</v>
      </c>
      <c r="AJ5" s="7" t="s">
        <v>175</v>
      </c>
      <c r="AK5" t="s">
        <v>113</v>
      </c>
      <c r="AL5" s="7">
        <v>2</v>
      </c>
      <c r="AM5" s="7" t="s">
        <v>175</v>
      </c>
      <c r="AN5" t="s">
        <v>119</v>
      </c>
      <c r="AO5" s="7">
        <v>2</v>
      </c>
      <c r="AP5" t="s">
        <v>175</v>
      </c>
      <c r="AQ5" t="s">
        <v>130</v>
      </c>
      <c r="AR5" s="7">
        <v>2</v>
      </c>
      <c r="AS5" t="s">
        <v>175</v>
      </c>
      <c r="AT5" t="s">
        <v>15</v>
      </c>
      <c r="AU5" s="7">
        <v>2</v>
      </c>
      <c r="AV5" t="s">
        <v>175</v>
      </c>
      <c r="AW5" t="s">
        <v>17</v>
      </c>
      <c r="AX5" s="7">
        <v>2</v>
      </c>
      <c r="AY5" t="s">
        <v>175</v>
      </c>
      <c r="AZ5" t="s">
        <v>15</v>
      </c>
      <c r="BA5" s="7">
        <v>2</v>
      </c>
      <c r="BB5" t="s">
        <v>175</v>
      </c>
    </row>
    <row r="6" spans="1:54" ht="12.95" customHeight="1" x14ac:dyDescent="0.2">
      <c r="A6" t="s">
        <v>157</v>
      </c>
      <c r="B6" s="7">
        <v>1</v>
      </c>
      <c r="C6" t="s">
        <v>176</v>
      </c>
      <c r="D6" t="s">
        <v>99</v>
      </c>
      <c r="E6" s="7">
        <v>1</v>
      </c>
      <c r="F6" t="s">
        <v>176</v>
      </c>
      <c r="G6" t="s">
        <v>308</v>
      </c>
      <c r="H6" s="7">
        <v>1</v>
      </c>
      <c r="I6" t="s">
        <v>176</v>
      </c>
      <c r="J6" t="s">
        <v>48</v>
      </c>
      <c r="K6" s="7">
        <v>1</v>
      </c>
      <c r="L6" t="s">
        <v>176</v>
      </c>
      <c r="M6" t="s">
        <v>39</v>
      </c>
      <c r="N6" s="7">
        <v>1</v>
      </c>
      <c r="O6" t="s">
        <v>176</v>
      </c>
      <c r="P6" t="s">
        <v>2</v>
      </c>
      <c r="Q6" s="7">
        <v>1</v>
      </c>
      <c r="R6" t="s">
        <v>176</v>
      </c>
      <c r="S6" t="s">
        <v>6</v>
      </c>
      <c r="T6" s="7">
        <v>1</v>
      </c>
      <c r="U6" s="7" t="s">
        <v>176</v>
      </c>
      <c r="V6" t="s">
        <v>39</v>
      </c>
      <c r="W6" s="7">
        <v>1</v>
      </c>
      <c r="X6" s="7" t="s">
        <v>176</v>
      </c>
      <c r="Y6" t="s">
        <v>20</v>
      </c>
      <c r="Z6" s="7">
        <v>1</v>
      </c>
      <c r="AA6" s="7" t="s">
        <v>176</v>
      </c>
      <c r="AB6" t="s">
        <v>39</v>
      </c>
      <c r="AC6" s="7">
        <v>1</v>
      </c>
      <c r="AD6" s="7" t="s">
        <v>176</v>
      </c>
      <c r="AE6" t="s">
        <v>92</v>
      </c>
      <c r="AF6" s="7">
        <v>1</v>
      </c>
      <c r="AG6" s="7" t="s">
        <v>176</v>
      </c>
      <c r="AH6" t="s">
        <v>31</v>
      </c>
      <c r="AI6" s="7">
        <v>1</v>
      </c>
      <c r="AJ6" s="7" t="s">
        <v>176</v>
      </c>
      <c r="AK6" t="s">
        <v>140</v>
      </c>
      <c r="AL6" s="7">
        <v>1</v>
      </c>
      <c r="AM6" s="7" t="s">
        <v>176</v>
      </c>
      <c r="AN6" t="s">
        <v>128</v>
      </c>
      <c r="AO6" s="7">
        <v>1</v>
      </c>
      <c r="AP6" t="s">
        <v>176</v>
      </c>
      <c r="AQ6" t="s">
        <v>95</v>
      </c>
      <c r="AR6" s="7">
        <v>1</v>
      </c>
      <c r="AS6" t="s">
        <v>176</v>
      </c>
      <c r="AT6" t="s">
        <v>39</v>
      </c>
      <c r="AU6" s="7">
        <v>1</v>
      </c>
      <c r="AV6" t="s">
        <v>176</v>
      </c>
      <c r="AW6" t="s">
        <v>115</v>
      </c>
      <c r="AX6" s="7">
        <v>1</v>
      </c>
      <c r="AY6" t="s">
        <v>176</v>
      </c>
      <c r="AZ6" t="s">
        <v>39</v>
      </c>
      <c r="BA6" s="7">
        <v>1</v>
      </c>
      <c r="BB6" t="s">
        <v>176</v>
      </c>
    </row>
    <row r="7" spans="1:54" ht="12.95" customHeight="1" x14ac:dyDescent="0.2">
      <c r="A7" t="s">
        <v>167</v>
      </c>
      <c r="B7" s="7">
        <v>2</v>
      </c>
      <c r="C7" t="s">
        <v>177</v>
      </c>
      <c r="D7" t="s">
        <v>142</v>
      </c>
      <c r="E7" s="7">
        <v>2</v>
      </c>
      <c r="F7" t="s">
        <v>177</v>
      </c>
      <c r="G7" t="s">
        <v>309</v>
      </c>
      <c r="H7" s="7">
        <v>2</v>
      </c>
      <c r="I7" t="s">
        <v>177</v>
      </c>
      <c r="J7" t="s">
        <v>93</v>
      </c>
      <c r="K7" s="7">
        <v>2</v>
      </c>
      <c r="L7" t="s">
        <v>177</v>
      </c>
      <c r="M7" t="s">
        <v>169</v>
      </c>
      <c r="N7" s="7">
        <v>2</v>
      </c>
      <c r="O7" t="s">
        <v>177</v>
      </c>
      <c r="P7" t="s">
        <v>94</v>
      </c>
      <c r="Q7" s="7">
        <v>2</v>
      </c>
      <c r="R7" t="s">
        <v>177</v>
      </c>
      <c r="S7" t="s">
        <v>71</v>
      </c>
      <c r="T7" s="7">
        <v>2</v>
      </c>
      <c r="U7" s="7" t="s">
        <v>177</v>
      </c>
      <c r="V7" t="s">
        <v>169</v>
      </c>
      <c r="W7" s="7">
        <v>2</v>
      </c>
      <c r="X7" s="7" t="s">
        <v>177</v>
      </c>
      <c r="Y7" t="s">
        <v>35</v>
      </c>
      <c r="Z7" s="7">
        <v>2</v>
      </c>
      <c r="AA7" s="7" t="s">
        <v>177</v>
      </c>
      <c r="AB7" t="s">
        <v>169</v>
      </c>
      <c r="AC7" s="7">
        <v>2</v>
      </c>
      <c r="AD7" s="7" t="s">
        <v>177</v>
      </c>
      <c r="AE7" t="s">
        <v>96</v>
      </c>
      <c r="AF7" s="7">
        <v>2</v>
      </c>
      <c r="AG7" s="7" t="s">
        <v>177</v>
      </c>
      <c r="AH7" t="s">
        <v>28</v>
      </c>
      <c r="AI7" s="7">
        <v>2</v>
      </c>
      <c r="AJ7" s="7" t="s">
        <v>177</v>
      </c>
      <c r="AK7" t="s">
        <v>112</v>
      </c>
      <c r="AL7" s="7">
        <v>2</v>
      </c>
      <c r="AM7" s="7" t="s">
        <v>177</v>
      </c>
      <c r="AN7" t="s">
        <v>168</v>
      </c>
      <c r="AO7" s="7">
        <v>2</v>
      </c>
      <c r="AP7" t="s">
        <v>177</v>
      </c>
      <c r="AQ7" t="s">
        <v>132</v>
      </c>
      <c r="AR7" s="7">
        <v>2</v>
      </c>
      <c r="AS7" t="s">
        <v>177</v>
      </c>
      <c r="AT7" t="s">
        <v>169</v>
      </c>
      <c r="AU7" s="7">
        <v>2</v>
      </c>
      <c r="AV7" t="s">
        <v>177</v>
      </c>
      <c r="AW7" t="s">
        <v>126</v>
      </c>
      <c r="AX7" s="7">
        <v>2</v>
      </c>
      <c r="AY7" t="s">
        <v>177</v>
      </c>
      <c r="AZ7" t="s">
        <v>169</v>
      </c>
      <c r="BA7" s="7">
        <v>2</v>
      </c>
      <c r="BB7" t="s">
        <v>177</v>
      </c>
    </row>
    <row r="8" spans="1:54" ht="12.95" customHeight="1" x14ac:dyDescent="0.2">
      <c r="A8" t="s">
        <v>100</v>
      </c>
      <c r="B8" s="7">
        <v>1</v>
      </c>
      <c r="C8" t="s">
        <v>178</v>
      </c>
      <c r="D8" t="s">
        <v>86</v>
      </c>
      <c r="E8" s="7">
        <v>1</v>
      </c>
      <c r="F8" t="s">
        <v>178</v>
      </c>
      <c r="G8" t="s">
        <v>173</v>
      </c>
      <c r="I8" t="s">
        <v>173</v>
      </c>
      <c r="J8" t="s">
        <v>49</v>
      </c>
      <c r="K8" s="7">
        <v>1</v>
      </c>
      <c r="L8" t="s">
        <v>178</v>
      </c>
      <c r="M8" t="s">
        <v>27</v>
      </c>
      <c r="N8" s="7">
        <v>1</v>
      </c>
      <c r="O8" t="s">
        <v>178</v>
      </c>
      <c r="P8" t="s">
        <v>47</v>
      </c>
      <c r="Q8" s="7">
        <v>1</v>
      </c>
      <c r="R8" t="s">
        <v>178</v>
      </c>
      <c r="S8" t="s">
        <v>30</v>
      </c>
      <c r="T8" s="7">
        <v>1</v>
      </c>
      <c r="U8" s="7" t="s">
        <v>178</v>
      </c>
      <c r="V8" t="s">
        <v>173</v>
      </c>
      <c r="X8" s="7" t="s">
        <v>173</v>
      </c>
      <c r="Y8" t="s">
        <v>32</v>
      </c>
      <c r="Z8" s="7">
        <v>1</v>
      </c>
      <c r="AA8" s="7" t="s">
        <v>178</v>
      </c>
      <c r="AB8" t="s">
        <v>27</v>
      </c>
      <c r="AC8" s="7">
        <v>1</v>
      </c>
      <c r="AD8" s="7" t="s">
        <v>178</v>
      </c>
      <c r="AE8" t="s">
        <v>16</v>
      </c>
      <c r="AF8" s="7">
        <v>1</v>
      </c>
      <c r="AG8" s="7" t="s">
        <v>178</v>
      </c>
      <c r="AH8" t="s">
        <v>44</v>
      </c>
      <c r="AI8" s="7">
        <v>1</v>
      </c>
      <c r="AJ8" s="7" t="s">
        <v>178</v>
      </c>
      <c r="AK8" t="s">
        <v>116</v>
      </c>
      <c r="AL8" s="7">
        <v>1</v>
      </c>
      <c r="AM8" s="7" t="s">
        <v>178</v>
      </c>
      <c r="AN8" t="s">
        <v>120</v>
      </c>
      <c r="AO8" s="7">
        <v>1</v>
      </c>
      <c r="AP8" t="s">
        <v>178</v>
      </c>
      <c r="AQ8" t="s">
        <v>91</v>
      </c>
      <c r="AR8" s="7">
        <v>1</v>
      </c>
      <c r="AS8" t="s">
        <v>178</v>
      </c>
      <c r="AT8" t="s">
        <v>27</v>
      </c>
      <c r="AU8" s="7">
        <v>1</v>
      </c>
      <c r="AV8" t="s">
        <v>178</v>
      </c>
      <c r="AW8" t="s">
        <v>116</v>
      </c>
      <c r="AX8" s="7">
        <v>1</v>
      </c>
      <c r="AY8" t="s">
        <v>178</v>
      </c>
      <c r="AZ8" t="s">
        <v>27</v>
      </c>
      <c r="BA8" s="7">
        <v>1</v>
      </c>
      <c r="BB8" t="s">
        <v>178</v>
      </c>
    </row>
    <row r="9" spans="1:54" ht="12.95" customHeight="1" x14ac:dyDescent="0.2">
      <c r="A9" t="s">
        <v>88</v>
      </c>
      <c r="B9" s="7">
        <v>2</v>
      </c>
      <c r="C9" t="s">
        <v>179</v>
      </c>
      <c r="D9" t="s">
        <v>5</v>
      </c>
      <c r="E9" s="7">
        <v>2</v>
      </c>
      <c r="F9" t="s">
        <v>179</v>
      </c>
      <c r="G9" t="s">
        <v>173</v>
      </c>
      <c r="I9" t="s">
        <v>173</v>
      </c>
      <c r="J9" t="s">
        <v>12</v>
      </c>
      <c r="K9" s="7">
        <v>2</v>
      </c>
      <c r="L9" t="s">
        <v>179</v>
      </c>
      <c r="M9" t="s">
        <v>14</v>
      </c>
      <c r="N9" s="7">
        <v>2</v>
      </c>
      <c r="O9" t="s">
        <v>179</v>
      </c>
      <c r="P9" t="s">
        <v>104</v>
      </c>
      <c r="Q9" s="7">
        <v>2</v>
      </c>
      <c r="R9" t="s">
        <v>179</v>
      </c>
      <c r="S9" t="s">
        <v>172</v>
      </c>
      <c r="T9" s="7">
        <v>2</v>
      </c>
      <c r="U9" s="7" t="s">
        <v>179</v>
      </c>
      <c r="V9" t="s">
        <v>173</v>
      </c>
      <c r="X9" s="7" t="s">
        <v>173</v>
      </c>
      <c r="Y9" t="s">
        <v>103</v>
      </c>
      <c r="Z9" s="7">
        <v>2</v>
      </c>
      <c r="AA9" s="7" t="s">
        <v>179</v>
      </c>
      <c r="AB9" t="s">
        <v>14</v>
      </c>
      <c r="AC9" s="7">
        <v>2</v>
      </c>
      <c r="AD9" s="7" t="s">
        <v>179</v>
      </c>
      <c r="AE9" t="s">
        <v>106</v>
      </c>
      <c r="AF9" s="7">
        <v>2</v>
      </c>
      <c r="AG9" s="7" t="s">
        <v>179</v>
      </c>
      <c r="AH9" t="s">
        <v>135</v>
      </c>
      <c r="AI9" s="7">
        <v>2</v>
      </c>
      <c r="AJ9" s="7" t="s">
        <v>179</v>
      </c>
      <c r="AK9" t="s">
        <v>19</v>
      </c>
      <c r="AL9" s="7">
        <v>2</v>
      </c>
      <c r="AM9" s="7" t="s">
        <v>179</v>
      </c>
      <c r="AN9" t="s">
        <v>29</v>
      </c>
      <c r="AO9" s="7">
        <v>2</v>
      </c>
      <c r="AP9" t="s">
        <v>179</v>
      </c>
      <c r="AQ9" t="s">
        <v>149</v>
      </c>
      <c r="AR9" s="7">
        <v>2</v>
      </c>
      <c r="AS9" t="s">
        <v>179</v>
      </c>
      <c r="AT9" t="s">
        <v>14</v>
      </c>
      <c r="AU9" s="7">
        <v>2</v>
      </c>
      <c r="AV9" t="s">
        <v>179</v>
      </c>
      <c r="AW9" t="s">
        <v>19</v>
      </c>
      <c r="AX9" s="7">
        <v>2</v>
      </c>
      <c r="AY9" t="s">
        <v>179</v>
      </c>
      <c r="AZ9" t="s">
        <v>14</v>
      </c>
      <c r="BA9" s="7">
        <v>2</v>
      </c>
      <c r="BB9" t="s">
        <v>179</v>
      </c>
    </row>
    <row r="10" spans="1:54" ht="12.95" customHeight="1" x14ac:dyDescent="0.2">
      <c r="A10" t="s">
        <v>137</v>
      </c>
      <c r="B10" s="7">
        <v>1</v>
      </c>
      <c r="C10" t="s">
        <v>180</v>
      </c>
      <c r="D10" t="s">
        <v>124</v>
      </c>
      <c r="E10" s="7">
        <v>1</v>
      </c>
      <c r="F10" t="s">
        <v>180</v>
      </c>
      <c r="J10" t="s">
        <v>139</v>
      </c>
      <c r="K10" s="7">
        <v>1</v>
      </c>
      <c r="L10" t="s">
        <v>180</v>
      </c>
      <c r="M10" t="s">
        <v>13</v>
      </c>
      <c r="N10" s="7">
        <v>1</v>
      </c>
      <c r="O10" t="s">
        <v>180</v>
      </c>
      <c r="P10" t="s">
        <v>3</v>
      </c>
      <c r="Q10" s="7">
        <v>1</v>
      </c>
      <c r="R10" t="s">
        <v>180</v>
      </c>
      <c r="S10" t="s">
        <v>80</v>
      </c>
      <c r="T10" s="7">
        <v>1</v>
      </c>
      <c r="U10" s="7" t="s">
        <v>180</v>
      </c>
      <c r="V10" t="s">
        <v>173</v>
      </c>
      <c r="X10" s="7" t="s">
        <v>173</v>
      </c>
      <c r="Y10" t="s">
        <v>145</v>
      </c>
      <c r="Z10" s="7">
        <v>1</v>
      </c>
      <c r="AA10" s="7" t="s">
        <v>180</v>
      </c>
      <c r="AE10" t="s">
        <v>57</v>
      </c>
      <c r="AF10" s="7">
        <v>1</v>
      </c>
      <c r="AG10" s="7" t="s">
        <v>180</v>
      </c>
      <c r="AH10" t="s">
        <v>173</v>
      </c>
      <c r="AJ10" s="7" t="s">
        <v>173</v>
      </c>
      <c r="AK10" t="s">
        <v>144</v>
      </c>
      <c r="AL10" s="7">
        <v>1</v>
      </c>
      <c r="AM10" s="7" t="s">
        <v>180</v>
      </c>
      <c r="AN10" t="s">
        <v>121</v>
      </c>
      <c r="AO10" s="7">
        <v>1</v>
      </c>
      <c r="AP10" t="s">
        <v>180</v>
      </c>
      <c r="AQ10" t="s">
        <v>117</v>
      </c>
      <c r="AR10" s="7">
        <v>1</v>
      </c>
      <c r="AS10" t="s">
        <v>180</v>
      </c>
      <c r="AT10" t="s">
        <v>13</v>
      </c>
      <c r="AU10" s="7">
        <v>1</v>
      </c>
      <c r="AV10" t="s">
        <v>180</v>
      </c>
      <c r="AW10" t="s">
        <v>173</v>
      </c>
      <c r="AX10" s="7"/>
      <c r="AY10" t="s">
        <v>173</v>
      </c>
      <c r="AZ10" t="s">
        <v>173</v>
      </c>
      <c r="BA10" s="7"/>
      <c r="BB10" t="s">
        <v>173</v>
      </c>
    </row>
    <row r="11" spans="1:54" ht="12.95" customHeight="1" x14ac:dyDescent="0.2">
      <c r="A11" t="s">
        <v>147</v>
      </c>
      <c r="B11" s="7">
        <v>2</v>
      </c>
      <c r="C11" t="s">
        <v>181</v>
      </c>
      <c r="D11" t="s">
        <v>156</v>
      </c>
      <c r="E11" s="7">
        <v>2</v>
      </c>
      <c r="F11" t="s">
        <v>181</v>
      </c>
      <c r="J11" t="s">
        <v>146</v>
      </c>
      <c r="K11" s="7">
        <v>2</v>
      </c>
      <c r="L11" t="s">
        <v>181</v>
      </c>
      <c r="M11" t="s">
        <v>170</v>
      </c>
      <c r="N11" s="7">
        <v>2</v>
      </c>
      <c r="O11" t="s">
        <v>181</v>
      </c>
      <c r="P11" t="s">
        <v>107</v>
      </c>
      <c r="Q11" s="7">
        <v>2</v>
      </c>
      <c r="R11" t="s">
        <v>181</v>
      </c>
      <c r="S11" t="s">
        <v>164</v>
      </c>
      <c r="T11" s="7">
        <v>2</v>
      </c>
      <c r="U11" s="7" t="s">
        <v>181</v>
      </c>
      <c r="V11" t="s">
        <v>173</v>
      </c>
      <c r="X11" s="7" t="s">
        <v>173</v>
      </c>
      <c r="Y11" t="s">
        <v>24</v>
      </c>
      <c r="Z11" s="7">
        <v>2</v>
      </c>
      <c r="AA11" s="7" t="s">
        <v>181</v>
      </c>
      <c r="AE11" t="s">
        <v>17</v>
      </c>
      <c r="AF11" s="7">
        <v>2</v>
      </c>
      <c r="AG11" s="7" t="s">
        <v>181</v>
      </c>
      <c r="AH11" t="s">
        <v>173</v>
      </c>
      <c r="AJ11" s="7" t="s">
        <v>173</v>
      </c>
      <c r="AK11" t="s">
        <v>151</v>
      </c>
      <c r="AL11" s="7">
        <v>2</v>
      </c>
      <c r="AM11" s="7" t="s">
        <v>181</v>
      </c>
      <c r="AN11" t="s">
        <v>25</v>
      </c>
      <c r="AO11" s="7">
        <v>2</v>
      </c>
      <c r="AP11" t="s">
        <v>181</v>
      </c>
      <c r="AQ11" t="s">
        <v>26</v>
      </c>
      <c r="AR11" s="7">
        <v>2</v>
      </c>
      <c r="AS11" t="s">
        <v>181</v>
      </c>
      <c r="AT11" t="s">
        <v>170</v>
      </c>
      <c r="AU11" s="7">
        <v>2</v>
      </c>
      <c r="AV11" t="s">
        <v>181</v>
      </c>
      <c r="AW11" t="s">
        <v>173</v>
      </c>
      <c r="AX11" s="7"/>
      <c r="AY11" t="s">
        <v>173</v>
      </c>
      <c r="AZ11" t="s">
        <v>173</v>
      </c>
      <c r="BA11" s="7"/>
      <c r="BB11" t="s">
        <v>173</v>
      </c>
    </row>
    <row r="12" spans="1:54" ht="12.95" customHeight="1" x14ac:dyDescent="0.2">
      <c r="A12" t="s">
        <v>102</v>
      </c>
      <c r="B12" s="7">
        <v>1</v>
      </c>
      <c r="C12" t="s">
        <v>182</v>
      </c>
      <c r="D12" t="s">
        <v>60</v>
      </c>
      <c r="E12" s="7">
        <v>1</v>
      </c>
      <c r="F12" t="s">
        <v>182</v>
      </c>
      <c r="J12" t="s">
        <v>11</v>
      </c>
      <c r="K12" s="7">
        <v>1</v>
      </c>
      <c r="L12" t="s">
        <v>182</v>
      </c>
      <c r="M12" t="s">
        <v>173</v>
      </c>
      <c r="N12" s="7"/>
      <c r="O12" t="s">
        <v>173</v>
      </c>
      <c r="P12" t="s">
        <v>51</v>
      </c>
      <c r="Q12" s="7">
        <v>1</v>
      </c>
      <c r="R12" t="s">
        <v>182</v>
      </c>
      <c r="S12" t="s">
        <v>59</v>
      </c>
      <c r="T12" s="7">
        <v>1</v>
      </c>
      <c r="U12" s="7" t="s">
        <v>182</v>
      </c>
      <c r="V12" t="s">
        <v>173</v>
      </c>
      <c r="X12" s="7" t="s">
        <v>173</v>
      </c>
      <c r="Y12" t="s">
        <v>110</v>
      </c>
      <c r="Z12" s="7">
        <v>1</v>
      </c>
      <c r="AA12" s="7" t="s">
        <v>182</v>
      </c>
      <c r="AB12" t="s">
        <v>173</v>
      </c>
      <c r="AD12" s="7" t="s">
        <v>173</v>
      </c>
      <c r="AE12" t="s">
        <v>159</v>
      </c>
      <c r="AF12" s="7">
        <v>1</v>
      </c>
      <c r="AG12" s="7" t="s">
        <v>182</v>
      </c>
      <c r="AH12" t="s">
        <v>173</v>
      </c>
      <c r="AJ12" s="7" t="s">
        <v>173</v>
      </c>
      <c r="AK12" t="s">
        <v>125</v>
      </c>
      <c r="AL12" s="7">
        <v>1</v>
      </c>
      <c r="AM12" s="7" t="s">
        <v>182</v>
      </c>
      <c r="AN12" t="s">
        <v>173</v>
      </c>
      <c r="AO12" s="7"/>
      <c r="AP12" t="s">
        <v>173</v>
      </c>
      <c r="AQ12" t="s">
        <v>138</v>
      </c>
      <c r="AR12" s="7">
        <v>1</v>
      </c>
      <c r="AS12" t="s">
        <v>182</v>
      </c>
      <c r="AT12" t="s">
        <v>173</v>
      </c>
      <c r="AU12" s="7"/>
      <c r="AV12" t="s">
        <v>173</v>
      </c>
      <c r="AW12" t="s">
        <v>173</v>
      </c>
      <c r="AX12" s="7"/>
      <c r="AY12" t="s">
        <v>173</v>
      </c>
      <c r="AZ12" t="s">
        <v>173</v>
      </c>
      <c r="BB12" t="s">
        <v>173</v>
      </c>
    </row>
    <row r="13" spans="1:54" ht="12.95" customHeight="1" x14ac:dyDescent="0.2">
      <c r="A13" t="s">
        <v>152</v>
      </c>
      <c r="B13" s="7">
        <v>2</v>
      </c>
      <c r="C13" t="s">
        <v>183</v>
      </c>
      <c r="D13" t="s">
        <v>87</v>
      </c>
      <c r="E13" s="7">
        <v>2</v>
      </c>
      <c r="F13" t="s">
        <v>183</v>
      </c>
      <c r="J13" t="s">
        <v>148</v>
      </c>
      <c r="K13" s="7">
        <v>2</v>
      </c>
      <c r="L13" t="s">
        <v>183</v>
      </c>
      <c r="M13" t="s">
        <v>173</v>
      </c>
      <c r="N13" s="7"/>
      <c r="O13" t="s">
        <v>173</v>
      </c>
      <c r="P13" t="s">
        <v>56</v>
      </c>
      <c r="Q13" s="7">
        <v>2</v>
      </c>
      <c r="R13" t="s">
        <v>183</v>
      </c>
      <c r="S13" t="s">
        <v>82</v>
      </c>
      <c r="T13" s="7">
        <v>2</v>
      </c>
      <c r="U13" s="7" t="s">
        <v>183</v>
      </c>
      <c r="V13" t="s">
        <v>173</v>
      </c>
      <c r="X13" s="7" t="s">
        <v>173</v>
      </c>
      <c r="Y13" t="s">
        <v>58</v>
      </c>
      <c r="Z13" s="7">
        <v>2</v>
      </c>
      <c r="AA13" s="7" t="s">
        <v>183</v>
      </c>
      <c r="AB13" t="s">
        <v>173</v>
      </c>
      <c r="AD13" s="7" t="s">
        <v>173</v>
      </c>
      <c r="AE13" t="s">
        <v>63</v>
      </c>
      <c r="AF13" s="7">
        <v>2</v>
      </c>
      <c r="AG13" s="7" t="s">
        <v>183</v>
      </c>
      <c r="AH13" t="s">
        <v>173</v>
      </c>
      <c r="AJ13" s="7" t="s">
        <v>173</v>
      </c>
      <c r="AK13" t="s">
        <v>118</v>
      </c>
      <c r="AL13" s="7">
        <v>2</v>
      </c>
      <c r="AM13" s="7" t="s">
        <v>183</v>
      </c>
      <c r="AN13" t="s">
        <v>173</v>
      </c>
      <c r="AO13" s="7"/>
      <c r="AP13" t="s">
        <v>173</v>
      </c>
      <c r="AQ13" t="s">
        <v>133</v>
      </c>
      <c r="AR13" s="7">
        <v>2</v>
      </c>
      <c r="AS13" t="s">
        <v>183</v>
      </c>
      <c r="AT13" t="s">
        <v>173</v>
      </c>
      <c r="AU13" s="7"/>
      <c r="AV13" t="s">
        <v>173</v>
      </c>
      <c r="AW13" t="s">
        <v>173</v>
      </c>
      <c r="AX13" s="7"/>
      <c r="AY13" t="s">
        <v>173</v>
      </c>
      <c r="AZ13" t="s">
        <v>173</v>
      </c>
      <c r="BB13" t="s">
        <v>173</v>
      </c>
    </row>
    <row r="14" spans="1:54" ht="12.95" customHeight="1" x14ac:dyDescent="0.2">
      <c r="A14" t="s">
        <v>62</v>
      </c>
      <c r="B14" s="7">
        <v>1</v>
      </c>
      <c r="C14" t="s">
        <v>184</v>
      </c>
      <c r="D14" t="s">
        <v>4</v>
      </c>
      <c r="E14" s="7">
        <v>1</v>
      </c>
      <c r="F14" t="s">
        <v>184</v>
      </c>
      <c r="J14" t="s">
        <v>109</v>
      </c>
      <c r="K14" s="7">
        <v>1</v>
      </c>
      <c r="L14" t="s">
        <v>184</v>
      </c>
      <c r="M14" t="s">
        <v>173</v>
      </c>
      <c r="N14" s="7"/>
      <c r="O14" t="s">
        <v>173</v>
      </c>
      <c r="P14" t="s">
        <v>52</v>
      </c>
      <c r="Q14" s="7">
        <v>1</v>
      </c>
      <c r="R14" t="s">
        <v>184</v>
      </c>
      <c r="S14" t="s">
        <v>10</v>
      </c>
      <c r="T14" s="7">
        <v>1</v>
      </c>
      <c r="U14" s="7" t="s">
        <v>184</v>
      </c>
      <c r="V14" t="s">
        <v>173</v>
      </c>
      <c r="X14" s="7" t="s">
        <v>173</v>
      </c>
      <c r="Y14" t="s">
        <v>161</v>
      </c>
      <c r="Z14" s="7">
        <v>1</v>
      </c>
      <c r="AA14" s="7" t="s">
        <v>184</v>
      </c>
      <c r="AB14" t="s">
        <v>173</v>
      </c>
      <c r="AD14" s="7" t="s">
        <v>173</v>
      </c>
      <c r="AE14" t="s">
        <v>173</v>
      </c>
      <c r="AG14" s="7" t="s">
        <v>173</v>
      </c>
      <c r="AH14" t="s">
        <v>173</v>
      </c>
      <c r="AJ14" s="7" t="s">
        <v>173</v>
      </c>
      <c r="AK14" t="s">
        <v>105</v>
      </c>
      <c r="AL14" s="7">
        <v>1</v>
      </c>
      <c r="AM14" s="7" t="s">
        <v>184</v>
      </c>
      <c r="AN14" t="s">
        <v>173</v>
      </c>
      <c r="AP14" t="s">
        <v>173</v>
      </c>
      <c r="AQ14" t="s">
        <v>173</v>
      </c>
      <c r="AS14" t="s">
        <v>173</v>
      </c>
      <c r="AT14" t="s">
        <v>173</v>
      </c>
      <c r="AV14" t="s">
        <v>173</v>
      </c>
      <c r="AW14" t="s">
        <v>173</v>
      </c>
      <c r="AY14" t="s">
        <v>173</v>
      </c>
      <c r="AZ14" t="s">
        <v>173</v>
      </c>
      <c r="BB14" t="s">
        <v>173</v>
      </c>
    </row>
    <row r="15" spans="1:54" ht="12.95" customHeight="1" x14ac:dyDescent="0.2">
      <c r="A15" t="s">
        <v>122</v>
      </c>
      <c r="B15" s="7">
        <v>2</v>
      </c>
      <c r="C15" t="s">
        <v>185</v>
      </c>
      <c r="D15" t="s">
        <v>64</v>
      </c>
      <c r="E15" s="7">
        <v>2</v>
      </c>
      <c r="F15" t="s">
        <v>185</v>
      </c>
      <c r="J15" t="s">
        <v>85</v>
      </c>
      <c r="K15" s="7">
        <v>2</v>
      </c>
      <c r="L15" t="s">
        <v>185</v>
      </c>
      <c r="M15" t="s">
        <v>173</v>
      </c>
      <c r="N15" s="7"/>
      <c r="O15" t="s">
        <v>173</v>
      </c>
      <c r="P15" t="s">
        <v>160</v>
      </c>
      <c r="Q15" s="7">
        <v>2</v>
      </c>
      <c r="R15" t="s">
        <v>185</v>
      </c>
      <c r="S15" t="s">
        <v>74</v>
      </c>
      <c r="T15" s="7">
        <v>2</v>
      </c>
      <c r="U15" s="7" t="s">
        <v>185</v>
      </c>
      <c r="V15" t="s">
        <v>173</v>
      </c>
      <c r="X15" s="7" t="s">
        <v>173</v>
      </c>
      <c r="Y15" t="s">
        <v>21</v>
      </c>
      <c r="Z15" s="7">
        <v>2</v>
      </c>
      <c r="AA15" s="7" t="s">
        <v>185</v>
      </c>
      <c r="AB15" t="s">
        <v>173</v>
      </c>
      <c r="AD15" s="7" t="s">
        <v>173</v>
      </c>
      <c r="AE15" t="s">
        <v>173</v>
      </c>
      <c r="AG15" s="7" t="s">
        <v>173</v>
      </c>
      <c r="AH15" t="s">
        <v>173</v>
      </c>
      <c r="AJ15" s="7" t="s">
        <v>173</v>
      </c>
      <c r="AK15" t="s">
        <v>18</v>
      </c>
      <c r="AL15" s="7">
        <v>2</v>
      </c>
      <c r="AM15" s="7" t="s">
        <v>185</v>
      </c>
      <c r="AN15" t="s">
        <v>173</v>
      </c>
      <c r="AP15" t="s">
        <v>173</v>
      </c>
      <c r="AQ15" t="s">
        <v>173</v>
      </c>
      <c r="AS15" t="s">
        <v>173</v>
      </c>
      <c r="AT15" t="s">
        <v>173</v>
      </c>
      <c r="AV15" t="s">
        <v>173</v>
      </c>
      <c r="AW15" t="s">
        <v>173</v>
      </c>
      <c r="AY15" t="s">
        <v>173</v>
      </c>
      <c r="AZ15" t="s">
        <v>173</v>
      </c>
      <c r="BB15" t="s">
        <v>173</v>
      </c>
    </row>
    <row r="16" spans="1:54" ht="12.95" customHeight="1" x14ac:dyDescent="0.2">
      <c r="A16" t="s">
        <v>173</v>
      </c>
      <c r="C16" t="s">
        <v>173</v>
      </c>
      <c r="D16" t="s">
        <v>173</v>
      </c>
      <c r="F16" t="s">
        <v>173</v>
      </c>
      <c r="J16" t="s">
        <v>129</v>
      </c>
      <c r="K16" s="7">
        <v>1</v>
      </c>
      <c r="L16" t="s">
        <v>186</v>
      </c>
      <c r="M16" t="s">
        <v>173</v>
      </c>
      <c r="N16" s="7"/>
      <c r="O16" t="s">
        <v>173</v>
      </c>
      <c r="P16" t="s">
        <v>53</v>
      </c>
      <c r="Q16" s="7">
        <v>1</v>
      </c>
      <c r="R16" t="s">
        <v>186</v>
      </c>
      <c r="S16" t="s">
        <v>7</v>
      </c>
      <c r="T16" s="7">
        <v>1</v>
      </c>
      <c r="U16" s="7" t="s">
        <v>186</v>
      </c>
      <c r="Y16" t="s">
        <v>97</v>
      </c>
      <c r="Z16" s="7">
        <v>1</v>
      </c>
      <c r="AA16" s="7" t="s">
        <v>186</v>
      </c>
      <c r="AE16" t="s">
        <v>173</v>
      </c>
      <c r="AG16" s="7" t="s">
        <v>173</v>
      </c>
      <c r="AH16" t="s">
        <v>173</v>
      </c>
      <c r="AJ16" s="7" t="s">
        <v>173</v>
      </c>
      <c r="AK16" t="s">
        <v>173</v>
      </c>
      <c r="AM16" s="7" t="s">
        <v>173</v>
      </c>
      <c r="AN16" t="s">
        <v>173</v>
      </c>
      <c r="AP16" t="s">
        <v>173</v>
      </c>
      <c r="AQ16" t="s">
        <v>173</v>
      </c>
      <c r="AS16" t="s">
        <v>173</v>
      </c>
      <c r="AW16" t="s">
        <v>173</v>
      </c>
      <c r="AY16" t="s">
        <v>173</v>
      </c>
    </row>
    <row r="17" spans="1:51" ht="12.95" customHeight="1" x14ac:dyDescent="0.2">
      <c r="A17" t="s">
        <v>173</v>
      </c>
      <c r="C17" t="s">
        <v>173</v>
      </c>
      <c r="D17" t="s">
        <v>173</v>
      </c>
      <c r="F17" t="s">
        <v>173</v>
      </c>
      <c r="J17" t="s">
        <v>150</v>
      </c>
      <c r="K17" s="7">
        <v>2</v>
      </c>
      <c r="L17" t="s">
        <v>187</v>
      </c>
      <c r="M17" t="s">
        <v>173</v>
      </c>
      <c r="N17" s="7"/>
      <c r="O17" t="s">
        <v>173</v>
      </c>
      <c r="P17" t="s">
        <v>123</v>
      </c>
      <c r="Q17" s="7">
        <v>2</v>
      </c>
      <c r="R17" t="s">
        <v>187</v>
      </c>
      <c r="S17" t="s">
        <v>83</v>
      </c>
      <c r="T17" s="7">
        <v>2</v>
      </c>
      <c r="U17" s="7" t="s">
        <v>187</v>
      </c>
      <c r="Y17" t="s">
        <v>154</v>
      </c>
      <c r="Z17" s="7">
        <v>2</v>
      </c>
      <c r="AA17" s="7" t="s">
        <v>187</v>
      </c>
      <c r="AE17" t="s">
        <v>173</v>
      </c>
      <c r="AG17" s="7" t="s">
        <v>173</v>
      </c>
      <c r="AH17" t="s">
        <v>173</v>
      </c>
      <c r="AJ17" s="7" t="s">
        <v>173</v>
      </c>
      <c r="AK17" t="s">
        <v>173</v>
      </c>
      <c r="AM17" s="7" t="s">
        <v>173</v>
      </c>
      <c r="AN17" t="s">
        <v>173</v>
      </c>
      <c r="AP17" t="s">
        <v>173</v>
      </c>
      <c r="AQ17" t="s">
        <v>173</v>
      </c>
      <c r="AS17" t="s">
        <v>173</v>
      </c>
      <c r="AW17" t="s">
        <v>173</v>
      </c>
      <c r="AY17" t="s">
        <v>173</v>
      </c>
    </row>
    <row r="18" spans="1:51" ht="12.95" customHeight="1" x14ac:dyDescent="0.2">
      <c r="A18" t="s">
        <v>173</v>
      </c>
      <c r="C18" t="s">
        <v>173</v>
      </c>
      <c r="D18" t="s">
        <v>173</v>
      </c>
      <c r="F18" t="s">
        <v>173</v>
      </c>
      <c r="J18" t="s">
        <v>308</v>
      </c>
      <c r="K18" s="7">
        <v>1</v>
      </c>
      <c r="L18" t="s">
        <v>188</v>
      </c>
      <c r="P18" t="s">
        <v>54</v>
      </c>
      <c r="Q18" s="7">
        <v>1</v>
      </c>
      <c r="R18" t="s">
        <v>188</v>
      </c>
      <c r="S18" t="s">
        <v>8</v>
      </c>
      <c r="T18" s="7">
        <v>1</v>
      </c>
      <c r="U18" s="7" t="s">
        <v>188</v>
      </c>
      <c r="Y18" t="s">
        <v>114</v>
      </c>
      <c r="Z18" s="7">
        <v>1</v>
      </c>
      <c r="AA18" s="7" t="s">
        <v>188</v>
      </c>
      <c r="AE18" t="s">
        <v>173</v>
      </c>
      <c r="AG18" s="7" t="s">
        <v>173</v>
      </c>
      <c r="AH18" t="s">
        <v>173</v>
      </c>
      <c r="AJ18" s="7" t="s">
        <v>173</v>
      </c>
      <c r="AK18" t="s">
        <v>173</v>
      </c>
      <c r="AM18" s="7" t="s">
        <v>173</v>
      </c>
      <c r="AN18" t="s">
        <v>173</v>
      </c>
      <c r="AP18" t="s">
        <v>173</v>
      </c>
      <c r="AQ18" t="s">
        <v>173</v>
      </c>
      <c r="AS18" t="s">
        <v>173</v>
      </c>
      <c r="AW18" t="s">
        <v>173</v>
      </c>
      <c r="AY18" t="s">
        <v>173</v>
      </c>
    </row>
    <row r="19" spans="1:51" ht="12.95" customHeight="1" x14ac:dyDescent="0.2">
      <c r="A19" t="s">
        <v>173</v>
      </c>
      <c r="C19" t="s">
        <v>173</v>
      </c>
      <c r="D19" t="s">
        <v>173</v>
      </c>
      <c r="F19" t="s">
        <v>173</v>
      </c>
      <c r="J19" t="s">
        <v>309</v>
      </c>
      <c r="K19" s="7">
        <v>2</v>
      </c>
      <c r="L19" t="s">
        <v>189</v>
      </c>
      <c r="P19" t="s">
        <v>98</v>
      </c>
      <c r="Q19" s="7">
        <v>2</v>
      </c>
      <c r="R19" t="s">
        <v>189</v>
      </c>
      <c r="S19" t="s">
        <v>73</v>
      </c>
      <c r="T19" s="7">
        <v>2</v>
      </c>
      <c r="U19" s="7" t="s">
        <v>189</v>
      </c>
      <c r="Y19" t="s">
        <v>22</v>
      </c>
      <c r="Z19" s="7">
        <v>2</v>
      </c>
      <c r="AA19" s="7" t="s">
        <v>189</v>
      </c>
      <c r="AE19" t="s">
        <v>173</v>
      </c>
      <c r="AG19" s="7" t="s">
        <v>173</v>
      </c>
      <c r="AH19" t="s">
        <v>173</v>
      </c>
      <c r="AJ19" s="7" t="s">
        <v>173</v>
      </c>
      <c r="AK19" t="s">
        <v>173</v>
      </c>
      <c r="AM19" s="7" t="s">
        <v>173</v>
      </c>
      <c r="AN19" t="s">
        <v>173</v>
      </c>
      <c r="AP19" t="s">
        <v>173</v>
      </c>
      <c r="AQ19" t="s">
        <v>173</v>
      </c>
      <c r="AS19" t="s">
        <v>173</v>
      </c>
      <c r="AW19" t="s">
        <v>173</v>
      </c>
      <c r="AY19" t="s">
        <v>173</v>
      </c>
    </row>
    <row r="20" spans="1:51" ht="12.95" customHeight="1" x14ac:dyDescent="0.2">
      <c r="A20" t="s">
        <v>173</v>
      </c>
      <c r="C20" t="s">
        <v>173</v>
      </c>
      <c r="D20" t="s">
        <v>173</v>
      </c>
      <c r="F20" t="s">
        <v>173</v>
      </c>
      <c r="J20" t="s">
        <v>173</v>
      </c>
      <c r="L20" t="s">
        <v>173</v>
      </c>
      <c r="P20" t="s">
        <v>55</v>
      </c>
      <c r="Q20" s="7">
        <v>1</v>
      </c>
      <c r="R20" t="s">
        <v>190</v>
      </c>
      <c r="S20" t="s">
        <v>65</v>
      </c>
      <c r="T20" s="7">
        <v>1</v>
      </c>
      <c r="U20" s="7" t="s">
        <v>190</v>
      </c>
      <c r="Y20" t="s">
        <v>163</v>
      </c>
      <c r="Z20" s="7">
        <v>1</v>
      </c>
      <c r="AA20" s="7" t="s">
        <v>190</v>
      </c>
      <c r="AE20" t="s">
        <v>173</v>
      </c>
      <c r="AG20" s="7" t="s">
        <v>173</v>
      </c>
      <c r="AH20" t="s">
        <v>173</v>
      </c>
      <c r="AJ20" s="7" t="s">
        <v>173</v>
      </c>
      <c r="AK20" t="s">
        <v>173</v>
      </c>
      <c r="AM20" s="7" t="s">
        <v>173</v>
      </c>
      <c r="AN20" t="s">
        <v>173</v>
      </c>
      <c r="AP20" t="s">
        <v>173</v>
      </c>
      <c r="AQ20" t="s">
        <v>173</v>
      </c>
      <c r="AS20" t="s">
        <v>173</v>
      </c>
      <c r="AW20" t="s">
        <v>173</v>
      </c>
      <c r="AY20" t="s">
        <v>173</v>
      </c>
    </row>
    <row r="21" spans="1:51" ht="12.95" customHeight="1" x14ac:dyDescent="0.2">
      <c r="A21" t="s">
        <v>173</v>
      </c>
      <c r="C21" t="s">
        <v>173</v>
      </c>
      <c r="D21" t="s">
        <v>173</v>
      </c>
      <c r="F21" t="s">
        <v>173</v>
      </c>
      <c r="J21" t="s">
        <v>173</v>
      </c>
      <c r="L21" t="s">
        <v>173</v>
      </c>
      <c r="P21" t="s">
        <v>158</v>
      </c>
      <c r="Q21" s="7">
        <v>2</v>
      </c>
      <c r="R21" t="s">
        <v>191</v>
      </c>
      <c r="S21" t="s">
        <v>79</v>
      </c>
      <c r="T21" s="7">
        <v>2</v>
      </c>
      <c r="U21" s="7" t="s">
        <v>191</v>
      </c>
      <c r="Y21" t="s">
        <v>155</v>
      </c>
      <c r="Z21" s="7">
        <v>2</v>
      </c>
      <c r="AA21" s="7" t="s">
        <v>191</v>
      </c>
      <c r="AE21" t="s">
        <v>173</v>
      </c>
      <c r="AG21" s="7" t="s">
        <v>173</v>
      </c>
      <c r="AH21" t="s">
        <v>173</v>
      </c>
      <c r="AJ21" s="7" t="s">
        <v>173</v>
      </c>
      <c r="AK21" t="s">
        <v>173</v>
      </c>
      <c r="AM21" s="7" t="s">
        <v>173</v>
      </c>
      <c r="AN21" t="s">
        <v>173</v>
      </c>
      <c r="AP21" t="s">
        <v>173</v>
      </c>
      <c r="AQ21" t="s">
        <v>173</v>
      </c>
      <c r="AS21" t="s">
        <v>173</v>
      </c>
      <c r="AW21" t="s">
        <v>173</v>
      </c>
      <c r="AY21" t="s">
        <v>173</v>
      </c>
    </row>
    <row r="22" spans="1:51" ht="12.95" customHeight="1" x14ac:dyDescent="0.2">
      <c r="A22" t="s">
        <v>173</v>
      </c>
      <c r="C22" t="s">
        <v>173</v>
      </c>
      <c r="D22" t="s">
        <v>173</v>
      </c>
      <c r="F22" t="s">
        <v>173</v>
      </c>
      <c r="J22" t="s">
        <v>173</v>
      </c>
      <c r="L22" t="s">
        <v>173</v>
      </c>
      <c r="P22" t="s">
        <v>136</v>
      </c>
      <c r="Q22" s="7">
        <v>1</v>
      </c>
      <c r="R22" t="s">
        <v>192</v>
      </c>
      <c r="S22" t="s">
        <v>66</v>
      </c>
      <c r="T22" s="7">
        <v>1</v>
      </c>
      <c r="U22" s="7" t="s">
        <v>192</v>
      </c>
      <c r="Y22" t="s">
        <v>173</v>
      </c>
      <c r="AA22" s="7" t="s">
        <v>173</v>
      </c>
      <c r="AE22" t="s">
        <v>173</v>
      </c>
      <c r="AG22" s="7" t="s">
        <v>173</v>
      </c>
      <c r="AH22" t="s">
        <v>173</v>
      </c>
      <c r="AJ22" s="7" t="s">
        <v>173</v>
      </c>
      <c r="AK22" t="s">
        <v>173</v>
      </c>
      <c r="AM22" s="7" t="s">
        <v>173</v>
      </c>
      <c r="AQ22" t="s">
        <v>173</v>
      </c>
      <c r="AS22" t="s">
        <v>173</v>
      </c>
    </row>
    <row r="23" spans="1:51" ht="12.95" customHeight="1" x14ac:dyDescent="0.2">
      <c r="A23" t="s">
        <v>173</v>
      </c>
      <c r="C23" t="s">
        <v>173</v>
      </c>
      <c r="D23" t="s">
        <v>173</v>
      </c>
      <c r="F23" t="s">
        <v>173</v>
      </c>
      <c r="J23" t="s">
        <v>173</v>
      </c>
      <c r="L23" t="s">
        <v>173</v>
      </c>
      <c r="P23" t="s">
        <v>90</v>
      </c>
      <c r="Q23" s="7">
        <v>2</v>
      </c>
      <c r="R23" t="s">
        <v>196</v>
      </c>
      <c r="S23" t="s">
        <v>134</v>
      </c>
      <c r="T23" s="7">
        <v>2</v>
      </c>
      <c r="U23" s="7" t="s">
        <v>196</v>
      </c>
      <c r="Y23" t="s">
        <v>173</v>
      </c>
      <c r="AA23" s="7" t="s">
        <v>173</v>
      </c>
      <c r="AE23" t="s">
        <v>173</v>
      </c>
      <c r="AG23" s="7" t="s">
        <v>173</v>
      </c>
      <c r="AH23" t="s">
        <v>173</v>
      </c>
      <c r="AJ23" s="7" t="s">
        <v>173</v>
      </c>
      <c r="AK23" t="s">
        <v>173</v>
      </c>
      <c r="AM23" s="7" t="s">
        <v>173</v>
      </c>
      <c r="AQ23" t="s">
        <v>173</v>
      </c>
      <c r="AS23" t="s">
        <v>173</v>
      </c>
    </row>
    <row r="24" spans="1:51" ht="12.95" customHeight="1" x14ac:dyDescent="0.2">
      <c r="A24" t="s">
        <v>173</v>
      </c>
      <c r="C24" t="s">
        <v>173</v>
      </c>
      <c r="D24" t="s">
        <v>173</v>
      </c>
      <c r="F24" t="s">
        <v>173</v>
      </c>
      <c r="J24" t="s">
        <v>173</v>
      </c>
      <c r="L24" t="s">
        <v>173</v>
      </c>
      <c r="P24" t="s">
        <v>89</v>
      </c>
      <c r="Q24" s="7">
        <v>1</v>
      </c>
      <c r="R24" t="s">
        <v>197</v>
      </c>
      <c r="S24" t="s">
        <v>81</v>
      </c>
      <c r="T24" s="7">
        <v>1</v>
      </c>
      <c r="U24" s="7" t="s">
        <v>197</v>
      </c>
      <c r="Y24" t="s">
        <v>173</v>
      </c>
      <c r="AA24" s="7" t="s">
        <v>173</v>
      </c>
      <c r="AE24" t="s">
        <v>173</v>
      </c>
      <c r="AG24" s="7" t="s">
        <v>173</v>
      </c>
      <c r="AK24" t="s">
        <v>173</v>
      </c>
      <c r="AM24" s="7" t="s">
        <v>173</v>
      </c>
      <c r="AQ24" t="s">
        <v>173</v>
      </c>
      <c r="AS24" t="s">
        <v>173</v>
      </c>
    </row>
    <row r="25" spans="1:51" ht="12.95" customHeight="1" x14ac:dyDescent="0.2">
      <c r="A25" t="s">
        <v>173</v>
      </c>
      <c r="C25" t="s">
        <v>173</v>
      </c>
      <c r="D25" t="s">
        <v>173</v>
      </c>
      <c r="F25" t="s">
        <v>173</v>
      </c>
      <c r="J25" t="s">
        <v>173</v>
      </c>
      <c r="L25" t="s">
        <v>173</v>
      </c>
      <c r="P25" t="s">
        <v>143</v>
      </c>
      <c r="Q25" s="7">
        <v>2</v>
      </c>
      <c r="R25" t="s">
        <v>193</v>
      </c>
      <c r="S25" t="s">
        <v>72</v>
      </c>
      <c r="T25" s="7">
        <v>2</v>
      </c>
      <c r="U25" s="7" t="s">
        <v>193</v>
      </c>
      <c r="Y25" t="s">
        <v>173</v>
      </c>
      <c r="AA25" s="7" t="s">
        <v>173</v>
      </c>
      <c r="AE25" t="s">
        <v>173</v>
      </c>
      <c r="AG25" s="7" t="s">
        <v>173</v>
      </c>
      <c r="AK25" t="s">
        <v>173</v>
      </c>
      <c r="AM25" s="7" t="s">
        <v>173</v>
      </c>
      <c r="AQ25" t="s">
        <v>173</v>
      </c>
      <c r="AS25" t="s">
        <v>173</v>
      </c>
    </row>
    <row r="26" spans="1:51" ht="12.95" customHeight="1" x14ac:dyDescent="0.2">
      <c r="A26" t="s">
        <v>173</v>
      </c>
      <c r="C26" t="s">
        <v>173</v>
      </c>
      <c r="D26" t="s">
        <v>173</v>
      </c>
      <c r="F26" t="s">
        <v>173</v>
      </c>
      <c r="J26" t="s">
        <v>173</v>
      </c>
      <c r="L26" t="s">
        <v>173</v>
      </c>
      <c r="P26" t="s">
        <v>173</v>
      </c>
      <c r="Q26" s="7"/>
      <c r="R26" t="s">
        <v>173</v>
      </c>
      <c r="S26" t="s">
        <v>131</v>
      </c>
      <c r="T26" s="7">
        <v>1</v>
      </c>
      <c r="U26" s="7" t="s">
        <v>194</v>
      </c>
      <c r="Y26" t="s">
        <v>173</v>
      </c>
      <c r="AA26" s="7" t="s">
        <v>173</v>
      </c>
      <c r="AE26" t="s">
        <v>173</v>
      </c>
      <c r="AG26" s="7" t="s">
        <v>173</v>
      </c>
      <c r="AK26" t="s">
        <v>173</v>
      </c>
      <c r="AM26" s="7" t="s">
        <v>173</v>
      </c>
      <c r="AQ26" t="s">
        <v>173</v>
      </c>
      <c r="AS26" t="s">
        <v>173</v>
      </c>
    </row>
    <row r="27" spans="1:51" ht="12.95" customHeight="1" x14ac:dyDescent="0.2">
      <c r="A27" t="s">
        <v>173</v>
      </c>
      <c r="C27" t="s">
        <v>173</v>
      </c>
      <c r="D27" t="s">
        <v>173</v>
      </c>
      <c r="F27" t="s">
        <v>173</v>
      </c>
      <c r="J27" t="s">
        <v>173</v>
      </c>
      <c r="L27" t="s">
        <v>173</v>
      </c>
      <c r="P27" t="s">
        <v>173</v>
      </c>
      <c r="Q27" s="7"/>
      <c r="R27" t="s">
        <v>173</v>
      </c>
      <c r="S27" t="s">
        <v>75</v>
      </c>
      <c r="T27" s="7">
        <v>2</v>
      </c>
      <c r="U27" s="7" t="s">
        <v>195</v>
      </c>
      <c r="Y27" t="s">
        <v>173</v>
      </c>
      <c r="AA27" s="7" t="s">
        <v>173</v>
      </c>
      <c r="AE27" t="s">
        <v>173</v>
      </c>
      <c r="AG27" s="7" t="s">
        <v>173</v>
      </c>
      <c r="AK27" t="s">
        <v>173</v>
      </c>
      <c r="AM27" s="7" t="s">
        <v>173</v>
      </c>
      <c r="AQ27" t="s">
        <v>173</v>
      </c>
      <c r="AS27" t="s">
        <v>173</v>
      </c>
    </row>
    <row r="28" spans="1:51" ht="12.95" customHeight="1" x14ac:dyDescent="0.2">
      <c r="P28" t="s">
        <v>173</v>
      </c>
      <c r="R28" t="s">
        <v>173</v>
      </c>
      <c r="S28" t="s">
        <v>33</v>
      </c>
      <c r="T28" s="7">
        <v>1</v>
      </c>
      <c r="U28" s="7" t="s">
        <v>198</v>
      </c>
      <c r="Y28" t="s">
        <v>173</v>
      </c>
      <c r="AA28" s="7" t="s">
        <v>173</v>
      </c>
      <c r="AK28" t="s">
        <v>173</v>
      </c>
      <c r="AM28" s="7" t="s">
        <v>173</v>
      </c>
    </row>
    <row r="29" spans="1:51" ht="12.95" customHeight="1" x14ac:dyDescent="0.2">
      <c r="P29" t="s">
        <v>173</v>
      </c>
      <c r="R29" t="s">
        <v>173</v>
      </c>
      <c r="S29" t="s">
        <v>76</v>
      </c>
      <c r="T29" s="7">
        <v>2</v>
      </c>
      <c r="U29" s="7" t="s">
        <v>199</v>
      </c>
      <c r="Y29" t="s">
        <v>173</v>
      </c>
      <c r="AA29" s="7" t="s">
        <v>173</v>
      </c>
      <c r="AK29" t="s">
        <v>173</v>
      </c>
      <c r="AM29" s="7" t="s">
        <v>173</v>
      </c>
    </row>
    <row r="30" spans="1:51" ht="12.95" customHeight="1" x14ac:dyDescent="0.2">
      <c r="P30" t="s">
        <v>173</v>
      </c>
      <c r="R30" t="s">
        <v>173</v>
      </c>
      <c r="S30" t="s">
        <v>9</v>
      </c>
      <c r="T30" s="7">
        <v>1</v>
      </c>
      <c r="U30" s="7" t="s">
        <v>200</v>
      </c>
      <c r="Y30" t="s">
        <v>173</v>
      </c>
      <c r="AA30" s="7" t="s">
        <v>173</v>
      </c>
      <c r="AK30" t="s">
        <v>173</v>
      </c>
      <c r="AM30" s="7" t="s">
        <v>173</v>
      </c>
    </row>
    <row r="31" spans="1:51" ht="12.95" customHeight="1" x14ac:dyDescent="0.2">
      <c r="P31" t="s">
        <v>173</v>
      </c>
      <c r="R31" t="s">
        <v>173</v>
      </c>
      <c r="S31" t="s">
        <v>77</v>
      </c>
      <c r="T31" s="7">
        <v>2</v>
      </c>
      <c r="U31" s="7" t="s">
        <v>201</v>
      </c>
      <c r="Y31" t="s">
        <v>173</v>
      </c>
      <c r="AA31" s="7" t="s">
        <v>173</v>
      </c>
      <c r="AK31" t="s">
        <v>173</v>
      </c>
      <c r="AM31" s="7" t="s">
        <v>173</v>
      </c>
    </row>
    <row r="32" spans="1:51" ht="12.95" customHeight="1" x14ac:dyDescent="0.2">
      <c r="P32" t="s">
        <v>173</v>
      </c>
      <c r="R32" t="s">
        <v>173</v>
      </c>
      <c r="S32" t="s">
        <v>70</v>
      </c>
      <c r="T32" s="7">
        <v>1</v>
      </c>
      <c r="U32" s="7" t="s">
        <v>202</v>
      </c>
      <c r="Y32" t="s">
        <v>173</v>
      </c>
      <c r="AA32" s="7" t="s">
        <v>173</v>
      </c>
      <c r="AK32" t="s">
        <v>173</v>
      </c>
      <c r="AM32" s="7" t="s">
        <v>173</v>
      </c>
    </row>
    <row r="33" spans="16:39" ht="12.95" customHeight="1" x14ac:dyDescent="0.2">
      <c r="P33" t="s">
        <v>173</v>
      </c>
      <c r="R33" t="s">
        <v>173</v>
      </c>
      <c r="S33" t="s">
        <v>34</v>
      </c>
      <c r="T33" s="7">
        <v>2</v>
      </c>
      <c r="U33" s="7" t="s">
        <v>203</v>
      </c>
      <c r="Y33" t="s">
        <v>173</v>
      </c>
      <c r="AA33" s="7" t="s">
        <v>173</v>
      </c>
      <c r="AK33" t="s">
        <v>173</v>
      </c>
      <c r="AM33" s="7" t="s">
        <v>173</v>
      </c>
    </row>
    <row r="34" spans="16:39" ht="12.95" customHeight="1" x14ac:dyDescent="0.2">
      <c r="P34" t="s">
        <v>173</v>
      </c>
      <c r="R34" t="s">
        <v>173</v>
      </c>
      <c r="S34" t="s">
        <v>111</v>
      </c>
      <c r="T34" s="7">
        <v>1</v>
      </c>
      <c r="U34" s="7" t="s">
        <v>204</v>
      </c>
    </row>
    <row r="35" spans="16:39" ht="12.95" customHeight="1" x14ac:dyDescent="0.2">
      <c r="P35" t="s">
        <v>173</v>
      </c>
      <c r="R35" t="s">
        <v>173</v>
      </c>
      <c r="S35" t="s">
        <v>171</v>
      </c>
      <c r="T35" s="7">
        <v>2</v>
      </c>
      <c r="U35" s="7" t="s">
        <v>205</v>
      </c>
    </row>
    <row r="36" spans="16:39" ht="12.95" customHeight="1" x14ac:dyDescent="0.2">
      <c r="P36" t="s">
        <v>173</v>
      </c>
      <c r="R36" t="s">
        <v>173</v>
      </c>
      <c r="S36" t="s">
        <v>153</v>
      </c>
      <c r="T36" s="7">
        <v>1</v>
      </c>
      <c r="U36" s="7" t="s">
        <v>224</v>
      </c>
    </row>
    <row r="37" spans="16:39" ht="12.95" customHeight="1" x14ac:dyDescent="0.2">
      <c r="P37" t="s">
        <v>173</v>
      </c>
      <c r="R37" t="s">
        <v>173</v>
      </c>
      <c r="S37" t="s">
        <v>69</v>
      </c>
      <c r="T37" s="7">
        <v>2</v>
      </c>
      <c r="U37" s="7" t="s">
        <v>225</v>
      </c>
    </row>
    <row r="38" spans="16:39" ht="12.95" customHeight="1" x14ac:dyDescent="0.2">
      <c r="P38" t="s">
        <v>173</v>
      </c>
      <c r="R38" t="s">
        <v>173</v>
      </c>
      <c r="S38" t="s">
        <v>68</v>
      </c>
      <c r="T38" s="7">
        <v>1</v>
      </c>
      <c r="U38" s="7" t="s">
        <v>226</v>
      </c>
    </row>
    <row r="39" spans="16:39" ht="12.95" customHeight="1" x14ac:dyDescent="0.2">
      <c r="P39" t="s">
        <v>173</v>
      </c>
      <c r="R39" t="s">
        <v>173</v>
      </c>
      <c r="S39" t="s">
        <v>78</v>
      </c>
      <c r="T39" s="7">
        <v>2</v>
      </c>
      <c r="U39" s="7" t="s">
        <v>227</v>
      </c>
    </row>
    <row r="40" spans="16:39" ht="12.95" customHeight="1" x14ac:dyDescent="0.2">
      <c r="T40" s="7"/>
    </row>
    <row r="41" spans="16:39" ht="12.95" customHeight="1" x14ac:dyDescent="0.2">
      <c r="P41" t="s">
        <v>173</v>
      </c>
      <c r="S41" t="s">
        <v>173</v>
      </c>
      <c r="T41" s="7"/>
    </row>
    <row r="42" spans="16:39" ht="12.95" customHeight="1" x14ac:dyDescent="0.2">
      <c r="P42" t="s">
        <v>173</v>
      </c>
      <c r="R42" t="s">
        <v>173</v>
      </c>
      <c r="S42" t="s">
        <v>173</v>
      </c>
      <c r="T42" s="7"/>
      <c r="U42" s="7" t="s">
        <v>173</v>
      </c>
    </row>
    <row r="43" spans="16:39" ht="12.95" customHeight="1" x14ac:dyDescent="0.2">
      <c r="P43" t="s">
        <v>173</v>
      </c>
      <c r="R43" t="s">
        <v>173</v>
      </c>
      <c r="S43" t="s">
        <v>173</v>
      </c>
      <c r="T43" s="7"/>
      <c r="U43" s="7" t="s">
        <v>173</v>
      </c>
    </row>
    <row r="44" spans="16:39" ht="12.95" customHeight="1" x14ac:dyDescent="0.2">
      <c r="T44" s="7"/>
    </row>
    <row r="45" spans="16:39" ht="12.95" customHeight="1" x14ac:dyDescent="0.2">
      <c r="P45" t="s">
        <v>173</v>
      </c>
      <c r="S45" t="s">
        <v>173</v>
      </c>
      <c r="T45" s="7"/>
    </row>
    <row r="46" spans="16:39" ht="12.95" customHeight="1" x14ac:dyDescent="0.2">
      <c r="P46" t="s">
        <v>173</v>
      </c>
      <c r="R46" t="s">
        <v>173</v>
      </c>
      <c r="S46" t="s">
        <v>173</v>
      </c>
      <c r="T46" s="7"/>
      <c r="U46" s="7" t="s">
        <v>173</v>
      </c>
    </row>
    <row r="47" spans="16:39" ht="12.95" customHeight="1" x14ac:dyDescent="0.2">
      <c r="P47" t="s">
        <v>173</v>
      </c>
      <c r="R47" t="s">
        <v>173</v>
      </c>
      <c r="S47" t="s">
        <v>173</v>
      </c>
      <c r="T47" s="7"/>
      <c r="U47" s="7" t="s">
        <v>173</v>
      </c>
    </row>
    <row r="49" spans="16:21" ht="12.95" customHeight="1" x14ac:dyDescent="0.2">
      <c r="P49" t="s">
        <v>173</v>
      </c>
      <c r="S49" t="s">
        <v>173</v>
      </c>
    </row>
    <row r="50" spans="16:21" ht="12.95" customHeight="1" x14ac:dyDescent="0.2">
      <c r="P50" t="s">
        <v>173</v>
      </c>
      <c r="R50" t="s">
        <v>173</v>
      </c>
      <c r="S50" t="s">
        <v>173</v>
      </c>
      <c r="U50" s="7" t="s">
        <v>173</v>
      </c>
    </row>
    <row r="51" spans="16:21" ht="12.95" customHeight="1" x14ac:dyDescent="0.2">
      <c r="P51" t="s">
        <v>173</v>
      </c>
      <c r="R51" t="s">
        <v>173</v>
      </c>
      <c r="S51" t="s">
        <v>173</v>
      </c>
      <c r="U51" s="7" t="s">
        <v>173</v>
      </c>
    </row>
    <row r="53" spans="16:21" ht="12.95" customHeight="1" x14ac:dyDescent="0.2">
      <c r="P53" t="s">
        <v>173</v>
      </c>
      <c r="S53" t="s">
        <v>173</v>
      </c>
    </row>
    <row r="54" spans="16:21" ht="12.95" customHeight="1" x14ac:dyDescent="0.2">
      <c r="P54" t="s">
        <v>173</v>
      </c>
      <c r="R54" t="s">
        <v>173</v>
      </c>
      <c r="S54" t="s">
        <v>173</v>
      </c>
      <c r="U54" s="7" t="s">
        <v>173</v>
      </c>
    </row>
    <row r="55" spans="16:21" ht="12.95" customHeight="1" x14ac:dyDescent="0.2">
      <c r="P55" t="s">
        <v>173</v>
      </c>
      <c r="R55" t="s">
        <v>173</v>
      </c>
      <c r="S55" t="s">
        <v>173</v>
      </c>
      <c r="U55" s="7" t="s">
        <v>173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R68"/>
  <sheetViews>
    <sheetView zoomScale="110" zoomScaleNormal="110" workbookViewId="0">
      <selection activeCell="N28" sqref="N28"/>
    </sheetView>
  </sheetViews>
  <sheetFormatPr baseColWidth="10" defaultRowHeight="12.75" x14ac:dyDescent="0.2"/>
  <cols>
    <col min="1" max="18" width="12" style="7"/>
  </cols>
  <sheetData>
    <row r="1" spans="1:18" ht="16.5" customHeight="1" x14ac:dyDescent="0.25">
      <c r="A1" s="24" t="s">
        <v>229</v>
      </c>
      <c r="B1" s="24">
        <v>64</v>
      </c>
      <c r="C1" s="24">
        <v>64</v>
      </c>
      <c r="D1" s="13" t="s">
        <v>230</v>
      </c>
      <c r="E1" s="13" t="s">
        <v>230</v>
      </c>
      <c r="F1" s="13" t="s">
        <v>230</v>
      </c>
      <c r="G1" s="13" t="s">
        <v>230</v>
      </c>
      <c r="H1" s="13" t="s">
        <v>230</v>
      </c>
      <c r="I1" s="13" t="s">
        <v>230</v>
      </c>
      <c r="J1" s="13" t="s">
        <v>230</v>
      </c>
      <c r="K1" s="13" t="s">
        <v>230</v>
      </c>
      <c r="L1" s="13" t="s">
        <v>231</v>
      </c>
      <c r="M1" s="13" t="s">
        <v>231</v>
      </c>
      <c r="N1" s="13" t="s">
        <v>231</v>
      </c>
      <c r="O1" s="13" t="s">
        <v>231</v>
      </c>
      <c r="P1" s="13" t="s">
        <v>232</v>
      </c>
      <c r="Q1" s="13" t="s">
        <v>232</v>
      </c>
      <c r="R1" s="13" t="s">
        <v>233</v>
      </c>
    </row>
    <row r="2" spans="1:18" ht="16.5" customHeight="1" x14ac:dyDescent="0.2">
      <c r="A2" s="21" t="s">
        <v>234</v>
      </c>
      <c r="B2" s="21">
        <v>18</v>
      </c>
      <c r="C2" s="21">
        <v>17</v>
      </c>
      <c r="D2" s="19">
        <v>16</v>
      </c>
      <c r="E2" s="14">
        <v>15</v>
      </c>
      <c r="F2" s="14">
        <v>14</v>
      </c>
      <c r="G2" s="14">
        <v>13</v>
      </c>
      <c r="H2" s="14">
        <v>12</v>
      </c>
      <c r="I2" s="14">
        <v>11</v>
      </c>
      <c r="J2" s="14">
        <v>10</v>
      </c>
      <c r="K2" s="14">
        <v>9</v>
      </c>
      <c r="L2" s="14">
        <v>8</v>
      </c>
      <c r="M2" s="14">
        <v>7</v>
      </c>
      <c r="N2" s="14">
        <v>6</v>
      </c>
      <c r="O2" s="14">
        <v>5</v>
      </c>
      <c r="P2" s="14">
        <v>4</v>
      </c>
      <c r="Q2" s="14">
        <v>3</v>
      </c>
      <c r="R2" s="14">
        <v>2</v>
      </c>
    </row>
    <row r="3" spans="1:18" ht="28.5" customHeight="1" x14ac:dyDescent="0.2">
      <c r="A3" s="15" t="s">
        <v>235</v>
      </c>
      <c r="B3" s="15">
        <v>36</v>
      </c>
      <c r="C3" s="15">
        <v>34</v>
      </c>
      <c r="D3" s="20">
        <v>32</v>
      </c>
      <c r="E3" s="16">
        <v>30</v>
      </c>
      <c r="F3" s="16">
        <v>28</v>
      </c>
      <c r="G3" s="16">
        <v>26</v>
      </c>
      <c r="H3" s="16">
        <v>24</v>
      </c>
      <c r="I3" s="16">
        <v>22</v>
      </c>
      <c r="J3" s="16">
        <v>20</v>
      </c>
      <c r="K3" s="16">
        <v>18</v>
      </c>
      <c r="L3" s="16">
        <v>16</v>
      </c>
      <c r="M3" s="16">
        <v>14</v>
      </c>
      <c r="N3" s="16">
        <v>12</v>
      </c>
      <c r="O3" s="16">
        <v>10</v>
      </c>
      <c r="P3" s="16">
        <v>8</v>
      </c>
      <c r="Q3" s="16">
        <v>6</v>
      </c>
      <c r="R3" s="16">
        <v>4</v>
      </c>
    </row>
    <row r="4" spans="1:18" s="10" customFormat="1" ht="12.75" customHeight="1" x14ac:dyDescent="0.2">
      <c r="A4" s="15"/>
      <c r="B4" s="15"/>
      <c r="C4" s="15"/>
      <c r="D4" s="20"/>
      <c r="E4" s="16"/>
      <c r="F4" s="16"/>
      <c r="G4" s="16"/>
      <c r="H4" s="16"/>
      <c r="I4" s="16"/>
      <c r="J4" s="16"/>
      <c r="K4" s="16"/>
      <c r="L4" s="20"/>
      <c r="M4" s="119"/>
      <c r="N4" s="119"/>
      <c r="O4" s="119"/>
      <c r="P4" s="119"/>
      <c r="Q4" s="119"/>
      <c r="R4" s="119"/>
    </row>
    <row r="5" spans="1:18" x14ac:dyDescent="0.2">
      <c r="A5" s="22">
        <v>1</v>
      </c>
      <c r="B5" s="23" t="s">
        <v>174</v>
      </c>
      <c r="C5" s="23" t="s">
        <v>174</v>
      </c>
      <c r="D5" s="17" t="s">
        <v>174</v>
      </c>
      <c r="E5" s="3" t="s">
        <v>174</v>
      </c>
      <c r="F5" s="3" t="s">
        <v>174</v>
      </c>
      <c r="G5" s="3" t="s">
        <v>174</v>
      </c>
      <c r="H5" s="3" t="s">
        <v>174</v>
      </c>
      <c r="I5" s="3" t="s">
        <v>174</v>
      </c>
      <c r="J5" s="3" t="s">
        <v>174</v>
      </c>
      <c r="K5" s="3" t="s">
        <v>174</v>
      </c>
      <c r="L5" s="17" t="s">
        <v>174</v>
      </c>
      <c r="M5" s="18" t="s">
        <v>174</v>
      </c>
      <c r="N5" s="18" t="s">
        <v>174</v>
      </c>
      <c r="O5" s="18" t="s">
        <v>174</v>
      </c>
      <c r="P5" s="18" t="s">
        <v>174</v>
      </c>
      <c r="Q5" s="18" t="s">
        <v>174</v>
      </c>
      <c r="R5" s="18" t="s">
        <v>174</v>
      </c>
    </row>
    <row r="6" spans="1:18" x14ac:dyDescent="0.2">
      <c r="A6" s="22">
        <v>2</v>
      </c>
      <c r="B6" s="23"/>
      <c r="C6" s="23"/>
      <c r="D6" s="17" t="s">
        <v>177</v>
      </c>
      <c r="E6" s="3"/>
      <c r="F6" s="3"/>
      <c r="G6" s="3"/>
      <c r="H6" s="3"/>
      <c r="I6" s="3"/>
      <c r="J6" s="3"/>
      <c r="K6" s="3"/>
      <c r="L6" s="17" t="s">
        <v>177</v>
      </c>
      <c r="M6" s="3"/>
      <c r="N6" s="3"/>
      <c r="O6" s="3"/>
      <c r="P6" s="3" t="s">
        <v>177</v>
      </c>
      <c r="Q6" s="3"/>
      <c r="R6" s="3" t="s">
        <v>177</v>
      </c>
    </row>
    <row r="7" spans="1:18" x14ac:dyDescent="0.2">
      <c r="A7" s="22">
        <v>3</v>
      </c>
      <c r="B7" s="23" t="s">
        <v>179</v>
      </c>
      <c r="C7" s="23" t="s">
        <v>177</v>
      </c>
      <c r="D7" s="17" t="s">
        <v>204</v>
      </c>
      <c r="E7" s="3" t="s">
        <v>177</v>
      </c>
      <c r="F7" s="3" t="s">
        <v>177</v>
      </c>
      <c r="G7" s="3" t="s">
        <v>177</v>
      </c>
      <c r="H7" s="3" t="s">
        <v>177</v>
      </c>
      <c r="I7" s="3" t="s">
        <v>177</v>
      </c>
      <c r="J7" s="3" t="s">
        <v>177</v>
      </c>
      <c r="K7" s="3" t="s">
        <v>185</v>
      </c>
      <c r="L7" s="17" t="s">
        <v>188</v>
      </c>
      <c r="M7" s="3" t="s">
        <v>177</v>
      </c>
      <c r="N7" s="3" t="s">
        <v>177</v>
      </c>
      <c r="O7" s="3" t="s">
        <v>177</v>
      </c>
      <c r="P7" s="3" t="s">
        <v>180</v>
      </c>
      <c r="Q7" s="3" t="s">
        <v>177</v>
      </c>
      <c r="R7" s="3" t="s">
        <v>176</v>
      </c>
    </row>
    <row r="8" spans="1:18" x14ac:dyDescent="0.2">
      <c r="A8" s="22">
        <v>4</v>
      </c>
      <c r="B8" s="23" t="s">
        <v>185</v>
      </c>
      <c r="C8" s="23" t="s">
        <v>179</v>
      </c>
      <c r="D8" s="17" t="s">
        <v>203</v>
      </c>
      <c r="E8" s="3" t="s">
        <v>203</v>
      </c>
      <c r="F8" s="3" t="s">
        <v>187</v>
      </c>
      <c r="G8" s="3" t="s">
        <v>187</v>
      </c>
      <c r="H8" s="3" t="s">
        <v>187</v>
      </c>
      <c r="I8" s="3" t="s">
        <v>187</v>
      </c>
      <c r="J8" s="3" t="s">
        <v>187</v>
      </c>
      <c r="K8" s="3"/>
      <c r="L8" s="17" t="s">
        <v>187</v>
      </c>
      <c r="M8" s="3" t="s">
        <v>187</v>
      </c>
      <c r="N8" s="3" t="s">
        <v>179</v>
      </c>
      <c r="O8" s="3" t="s">
        <v>179</v>
      </c>
      <c r="P8" s="3" t="s">
        <v>179</v>
      </c>
      <c r="Q8" s="3" t="s">
        <v>179</v>
      </c>
      <c r="R8" s="3" t="s">
        <v>175</v>
      </c>
    </row>
    <row r="9" spans="1:18" x14ac:dyDescent="0.2">
      <c r="A9" s="22">
        <v>5</v>
      </c>
      <c r="B9" s="23" t="s">
        <v>224</v>
      </c>
      <c r="C9" s="23" t="s">
        <v>224</v>
      </c>
      <c r="D9" s="17" t="s">
        <v>188</v>
      </c>
      <c r="E9" s="3" t="s">
        <v>188</v>
      </c>
      <c r="F9" s="3" t="s">
        <v>188</v>
      </c>
      <c r="G9" s="3" t="s">
        <v>188</v>
      </c>
      <c r="H9" s="3" t="s">
        <v>188</v>
      </c>
      <c r="I9" s="3" t="s">
        <v>188</v>
      </c>
      <c r="J9" s="3" t="s">
        <v>188</v>
      </c>
      <c r="K9" s="3" t="s">
        <v>188</v>
      </c>
      <c r="L9" s="17" t="s">
        <v>182</v>
      </c>
      <c r="M9" s="3" t="s">
        <v>182</v>
      </c>
      <c r="N9" s="3" t="s">
        <v>182</v>
      </c>
      <c r="O9" s="3" t="s">
        <v>182</v>
      </c>
      <c r="P9" s="3" t="s">
        <v>178</v>
      </c>
      <c r="Q9" s="3" t="s">
        <v>178</v>
      </c>
    </row>
    <row r="10" spans="1:18" x14ac:dyDescent="0.2">
      <c r="A10" s="22">
        <v>6</v>
      </c>
      <c r="B10" s="23"/>
      <c r="C10" s="23"/>
      <c r="D10" s="17" t="s">
        <v>187</v>
      </c>
      <c r="E10" s="3" t="s">
        <v>187</v>
      </c>
      <c r="F10" s="3" t="s">
        <v>193</v>
      </c>
      <c r="G10" s="3" t="s">
        <v>193</v>
      </c>
      <c r="H10" s="3"/>
      <c r="I10" s="3"/>
      <c r="J10" s="3"/>
      <c r="K10" s="3"/>
      <c r="L10" s="17" t="s">
        <v>185</v>
      </c>
      <c r="M10" s="3" t="s">
        <v>185</v>
      </c>
      <c r="N10" s="3" t="s">
        <v>185</v>
      </c>
      <c r="O10" s="3"/>
      <c r="P10" s="3" t="s">
        <v>181</v>
      </c>
      <c r="Q10" s="3" t="s">
        <v>175</v>
      </c>
    </row>
    <row r="11" spans="1:18" x14ac:dyDescent="0.2">
      <c r="A11" s="22">
        <v>7</v>
      </c>
      <c r="B11" s="23"/>
      <c r="C11" s="23"/>
      <c r="D11" s="17" t="s">
        <v>194</v>
      </c>
      <c r="E11" s="3" t="s">
        <v>194</v>
      </c>
      <c r="F11" s="3" t="s">
        <v>194</v>
      </c>
      <c r="G11" s="3" t="s">
        <v>194</v>
      </c>
      <c r="H11" s="3" t="s">
        <v>194</v>
      </c>
      <c r="I11" s="3" t="s">
        <v>185</v>
      </c>
      <c r="J11" s="3" t="s">
        <v>196</v>
      </c>
      <c r="K11" s="3" t="s">
        <v>187</v>
      </c>
      <c r="L11" s="17" t="s">
        <v>180</v>
      </c>
      <c r="M11" s="3" t="s">
        <v>180</v>
      </c>
      <c r="N11" s="3" t="s">
        <v>180</v>
      </c>
      <c r="O11" s="3" t="s">
        <v>180</v>
      </c>
      <c r="P11" s="3" t="s">
        <v>176</v>
      </c>
      <c r="Q11" s="3" t="s">
        <v>176</v>
      </c>
    </row>
    <row r="12" spans="1:18" x14ac:dyDescent="0.2">
      <c r="A12" s="22">
        <v>8</v>
      </c>
      <c r="B12" s="23" t="s">
        <v>204</v>
      </c>
      <c r="C12" s="23" t="s">
        <v>204</v>
      </c>
      <c r="D12" s="17" t="s">
        <v>193</v>
      </c>
      <c r="E12" s="3" t="s">
        <v>193</v>
      </c>
      <c r="F12" s="3" t="s">
        <v>185</v>
      </c>
      <c r="G12" s="3" t="s">
        <v>185</v>
      </c>
      <c r="H12" s="3" t="s">
        <v>193</v>
      </c>
      <c r="I12" s="3" t="s">
        <v>193</v>
      </c>
      <c r="J12" s="3"/>
      <c r="K12" s="3"/>
      <c r="L12" s="17" t="s">
        <v>179</v>
      </c>
      <c r="M12" s="3" t="s">
        <v>179</v>
      </c>
      <c r="N12" s="3"/>
      <c r="O12" s="3"/>
      <c r="P12" s="3" t="s">
        <v>175</v>
      </c>
      <c r="Q12" s="3"/>
    </row>
    <row r="13" spans="1:18" x14ac:dyDescent="0.2">
      <c r="A13" s="22">
        <v>9</v>
      </c>
      <c r="B13" s="23" t="s">
        <v>190</v>
      </c>
      <c r="C13" s="23" t="s">
        <v>190</v>
      </c>
      <c r="D13" s="17" t="s">
        <v>182</v>
      </c>
      <c r="E13" s="3" t="s">
        <v>182</v>
      </c>
      <c r="F13" s="3" t="s">
        <v>182</v>
      </c>
      <c r="G13" s="3" t="s">
        <v>182</v>
      </c>
      <c r="H13" s="3" t="s">
        <v>182</v>
      </c>
      <c r="I13" s="3" t="s">
        <v>182</v>
      </c>
      <c r="J13" s="3" t="s">
        <v>182</v>
      </c>
      <c r="K13" s="3" t="s">
        <v>182</v>
      </c>
      <c r="L13" s="17" t="s">
        <v>178</v>
      </c>
      <c r="M13" s="3" t="s">
        <v>178</v>
      </c>
      <c r="N13" s="3" t="s">
        <v>178</v>
      </c>
      <c r="O13" s="3" t="s">
        <v>178</v>
      </c>
    </row>
    <row r="14" spans="1:18" x14ac:dyDescent="0.2">
      <c r="A14" s="22">
        <v>10</v>
      </c>
      <c r="B14" s="23"/>
      <c r="C14" s="23"/>
      <c r="D14" s="17" t="s">
        <v>185</v>
      </c>
      <c r="E14" s="3" t="s">
        <v>185</v>
      </c>
      <c r="F14" s="3" t="s">
        <v>196</v>
      </c>
      <c r="G14" s="3"/>
      <c r="H14" s="3"/>
      <c r="I14" s="3"/>
      <c r="J14" s="3"/>
      <c r="K14" s="3"/>
      <c r="L14" s="17" t="s">
        <v>181</v>
      </c>
      <c r="M14" s="3" t="s">
        <v>181</v>
      </c>
      <c r="N14" s="3"/>
      <c r="O14" s="3"/>
    </row>
    <row r="15" spans="1:18" x14ac:dyDescent="0.2">
      <c r="A15" s="22">
        <v>11</v>
      </c>
      <c r="B15" s="23"/>
      <c r="C15" s="23"/>
      <c r="D15" s="17" t="s">
        <v>190</v>
      </c>
      <c r="E15" s="3" t="s">
        <v>190</v>
      </c>
      <c r="F15" s="3" t="s">
        <v>190</v>
      </c>
      <c r="G15" s="3" t="s">
        <v>190</v>
      </c>
      <c r="H15" s="3" t="s">
        <v>190</v>
      </c>
      <c r="I15" s="3" t="s">
        <v>190</v>
      </c>
      <c r="J15" s="3" t="s">
        <v>190</v>
      </c>
      <c r="K15" s="3" t="s">
        <v>190</v>
      </c>
      <c r="L15" s="17" t="s">
        <v>184</v>
      </c>
      <c r="M15" s="3" t="s">
        <v>184</v>
      </c>
      <c r="N15" s="3" t="s">
        <v>184</v>
      </c>
      <c r="O15" s="3"/>
    </row>
    <row r="16" spans="1:18" x14ac:dyDescent="0.2">
      <c r="A16" s="22">
        <v>12</v>
      </c>
      <c r="B16" s="23" t="s">
        <v>201</v>
      </c>
      <c r="C16" s="23" t="s">
        <v>193</v>
      </c>
      <c r="D16" s="17" t="s">
        <v>196</v>
      </c>
      <c r="E16" s="3" t="s">
        <v>196</v>
      </c>
      <c r="F16" s="3" t="s">
        <v>201</v>
      </c>
      <c r="G16" s="3" t="s">
        <v>196</v>
      </c>
      <c r="H16" s="3" t="s">
        <v>185</v>
      </c>
      <c r="I16" s="3"/>
      <c r="J16" s="3"/>
      <c r="K16" s="3"/>
      <c r="L16" s="17" t="s">
        <v>183</v>
      </c>
      <c r="M16" s="3" t="s">
        <v>183</v>
      </c>
      <c r="N16" s="3" t="s">
        <v>183</v>
      </c>
      <c r="O16" s="3" t="s">
        <v>183</v>
      </c>
    </row>
    <row r="17" spans="1:15" x14ac:dyDescent="0.2">
      <c r="A17" s="22">
        <v>13</v>
      </c>
      <c r="B17" s="23" t="s">
        <v>193</v>
      </c>
      <c r="C17" s="23" t="s">
        <v>196</v>
      </c>
      <c r="D17" s="17" t="s">
        <v>198</v>
      </c>
      <c r="E17" s="3" t="s">
        <v>198</v>
      </c>
      <c r="F17" s="3" t="s">
        <v>198</v>
      </c>
      <c r="G17" s="3" t="s">
        <v>198</v>
      </c>
      <c r="H17" s="3" t="s">
        <v>196</v>
      </c>
      <c r="I17" s="3" t="s">
        <v>196</v>
      </c>
      <c r="J17" s="3" t="s">
        <v>185</v>
      </c>
      <c r="K17" s="3" t="s">
        <v>177</v>
      </c>
      <c r="L17" s="17" t="s">
        <v>186</v>
      </c>
      <c r="M17" s="3" t="s">
        <v>186</v>
      </c>
      <c r="N17" s="3" t="s">
        <v>181</v>
      </c>
      <c r="O17" s="3" t="s">
        <v>181</v>
      </c>
    </row>
    <row r="18" spans="1:15" x14ac:dyDescent="0.2">
      <c r="A18" s="22">
        <v>14</v>
      </c>
      <c r="B18" s="23"/>
      <c r="C18" s="23"/>
      <c r="D18" s="17" t="s">
        <v>201</v>
      </c>
      <c r="E18" s="3" t="s">
        <v>201</v>
      </c>
      <c r="F18" s="3" t="s">
        <v>179</v>
      </c>
      <c r="G18" s="3" t="s">
        <v>179</v>
      </c>
      <c r="H18" s="3" t="s">
        <v>179</v>
      </c>
      <c r="I18" s="3" t="s">
        <v>179</v>
      </c>
      <c r="J18" s="3" t="s">
        <v>179</v>
      </c>
      <c r="K18" s="3" t="s">
        <v>179</v>
      </c>
      <c r="L18" s="17" t="s">
        <v>189</v>
      </c>
      <c r="M18" s="3" t="s">
        <v>175</v>
      </c>
      <c r="N18" s="3" t="s">
        <v>175</v>
      </c>
      <c r="O18" s="3" t="s">
        <v>175</v>
      </c>
    </row>
    <row r="19" spans="1:15" x14ac:dyDescent="0.2">
      <c r="A19" s="22">
        <v>15</v>
      </c>
      <c r="B19" s="23"/>
      <c r="C19" s="23"/>
      <c r="D19" s="17" t="s">
        <v>180</v>
      </c>
      <c r="E19" s="3" t="s">
        <v>180</v>
      </c>
      <c r="F19" s="3" t="s">
        <v>180</v>
      </c>
      <c r="G19" s="3" t="s">
        <v>180</v>
      </c>
      <c r="H19" s="3" t="s">
        <v>180</v>
      </c>
      <c r="I19" s="3" t="s">
        <v>180</v>
      </c>
      <c r="J19" s="3" t="s">
        <v>180</v>
      </c>
      <c r="K19" s="3" t="s">
        <v>180</v>
      </c>
      <c r="L19" s="17" t="s">
        <v>176</v>
      </c>
      <c r="M19" s="3" t="s">
        <v>176</v>
      </c>
      <c r="N19" s="3" t="s">
        <v>176</v>
      </c>
      <c r="O19" s="3" t="s">
        <v>176</v>
      </c>
    </row>
    <row r="20" spans="1:15" x14ac:dyDescent="0.2">
      <c r="A20" s="22">
        <v>16</v>
      </c>
      <c r="B20" s="23" t="s">
        <v>188</v>
      </c>
      <c r="C20" s="23" t="s">
        <v>188</v>
      </c>
      <c r="D20" s="17" t="s">
        <v>179</v>
      </c>
      <c r="E20" s="3" t="s">
        <v>179</v>
      </c>
      <c r="F20" s="3"/>
      <c r="G20" s="3"/>
      <c r="H20" s="3"/>
      <c r="I20" s="3"/>
      <c r="J20" s="3"/>
      <c r="K20" s="3"/>
      <c r="L20" s="17" t="s">
        <v>175</v>
      </c>
      <c r="M20" s="3"/>
      <c r="N20" s="3"/>
      <c r="O20" s="3"/>
    </row>
    <row r="21" spans="1:15" x14ac:dyDescent="0.2">
      <c r="A21" s="22">
        <v>17</v>
      </c>
      <c r="B21" s="23" t="s">
        <v>182</v>
      </c>
      <c r="C21" s="23" t="s">
        <v>182</v>
      </c>
      <c r="D21" s="17" t="s">
        <v>178</v>
      </c>
      <c r="E21" s="3" t="s">
        <v>178</v>
      </c>
      <c r="F21" s="3" t="s">
        <v>178</v>
      </c>
      <c r="G21" s="3" t="s">
        <v>178</v>
      </c>
      <c r="H21" s="3" t="s">
        <v>178</v>
      </c>
      <c r="I21" s="3" t="s">
        <v>178</v>
      </c>
      <c r="J21" s="3" t="s">
        <v>178</v>
      </c>
      <c r="K21" s="3" t="s">
        <v>178</v>
      </c>
    </row>
    <row r="22" spans="1:15" x14ac:dyDescent="0.2">
      <c r="A22" s="22">
        <v>18</v>
      </c>
      <c r="B22" s="23"/>
      <c r="C22" s="23"/>
      <c r="D22" s="17" t="s">
        <v>181</v>
      </c>
      <c r="E22" s="3" t="s">
        <v>181</v>
      </c>
      <c r="F22" s="3"/>
      <c r="G22" s="3"/>
      <c r="H22" s="3"/>
      <c r="I22" s="3"/>
      <c r="J22" s="3"/>
      <c r="K22" s="3"/>
    </row>
    <row r="23" spans="1:15" x14ac:dyDescent="0.2">
      <c r="A23" s="22">
        <v>19</v>
      </c>
      <c r="B23" s="23"/>
      <c r="C23" s="23"/>
      <c r="D23" s="17" t="s">
        <v>200</v>
      </c>
      <c r="E23" s="3" t="s">
        <v>200</v>
      </c>
      <c r="F23" s="3" t="s">
        <v>200</v>
      </c>
      <c r="G23" s="3" t="s">
        <v>181</v>
      </c>
      <c r="H23" s="3" t="s">
        <v>181</v>
      </c>
      <c r="I23" s="3" t="s">
        <v>181</v>
      </c>
      <c r="J23" s="3" t="s">
        <v>181</v>
      </c>
      <c r="K23" s="3" t="s">
        <v>181</v>
      </c>
    </row>
    <row r="24" spans="1:15" x14ac:dyDescent="0.2">
      <c r="A24" s="22">
        <v>20</v>
      </c>
      <c r="B24" s="23" t="s">
        <v>196</v>
      </c>
      <c r="C24" s="23" t="s">
        <v>187</v>
      </c>
      <c r="D24" s="17" t="s">
        <v>199</v>
      </c>
      <c r="E24" s="3" t="s">
        <v>199</v>
      </c>
      <c r="F24" s="3" t="s">
        <v>181</v>
      </c>
      <c r="G24" s="3" t="s">
        <v>199</v>
      </c>
      <c r="H24" s="3" t="s">
        <v>183</v>
      </c>
      <c r="I24" s="3" t="s">
        <v>183</v>
      </c>
      <c r="J24" s="3" t="s">
        <v>183</v>
      </c>
      <c r="K24" s="3" t="s">
        <v>175</v>
      </c>
    </row>
    <row r="25" spans="1:15" x14ac:dyDescent="0.2">
      <c r="A25" s="22">
        <v>21</v>
      </c>
      <c r="B25" s="23" t="s">
        <v>203</v>
      </c>
      <c r="C25" s="23" t="s">
        <v>201</v>
      </c>
      <c r="D25" s="17" t="s">
        <v>184</v>
      </c>
      <c r="E25" s="3" t="s">
        <v>184</v>
      </c>
      <c r="F25" s="3" t="s">
        <v>184</v>
      </c>
      <c r="G25" s="3" t="s">
        <v>184</v>
      </c>
      <c r="H25" s="3" t="s">
        <v>184</v>
      </c>
      <c r="I25" s="3" t="s">
        <v>184</v>
      </c>
      <c r="J25" s="3" t="s">
        <v>184</v>
      </c>
      <c r="K25" s="3" t="s">
        <v>184</v>
      </c>
    </row>
    <row r="26" spans="1:15" x14ac:dyDescent="0.2">
      <c r="A26" s="22">
        <v>22</v>
      </c>
      <c r="B26" s="23"/>
      <c r="C26" s="23"/>
      <c r="D26" s="17" t="s">
        <v>183</v>
      </c>
      <c r="E26" s="3" t="s">
        <v>183</v>
      </c>
      <c r="F26" s="3" t="s">
        <v>199</v>
      </c>
      <c r="G26" s="3"/>
      <c r="H26" s="3"/>
      <c r="I26" s="3"/>
      <c r="J26" s="3"/>
      <c r="K26" s="3"/>
    </row>
    <row r="27" spans="1:15" x14ac:dyDescent="0.2">
      <c r="A27" s="22">
        <v>23</v>
      </c>
      <c r="B27" s="23"/>
      <c r="C27" s="23"/>
      <c r="D27" s="17" t="s">
        <v>192</v>
      </c>
      <c r="E27" s="3" t="s">
        <v>192</v>
      </c>
      <c r="F27" s="3" t="s">
        <v>192</v>
      </c>
      <c r="G27" s="3" t="s">
        <v>192</v>
      </c>
      <c r="H27" s="3" t="s">
        <v>192</v>
      </c>
      <c r="I27" s="3" t="s">
        <v>192</v>
      </c>
      <c r="J27" s="3" t="s">
        <v>192</v>
      </c>
      <c r="K27" s="3" t="s">
        <v>183</v>
      </c>
    </row>
    <row r="28" spans="1:15" x14ac:dyDescent="0.2">
      <c r="A28" s="22">
        <v>24</v>
      </c>
      <c r="B28" s="23" t="s">
        <v>194</v>
      </c>
      <c r="C28" s="23" t="s">
        <v>194</v>
      </c>
      <c r="D28" s="17" t="s">
        <v>191</v>
      </c>
      <c r="E28" s="3" t="s">
        <v>191</v>
      </c>
      <c r="F28" s="3" t="s">
        <v>183</v>
      </c>
      <c r="G28" s="3" t="s">
        <v>183</v>
      </c>
      <c r="H28" s="3" t="s">
        <v>191</v>
      </c>
      <c r="I28" s="3"/>
      <c r="J28" s="3"/>
      <c r="K28" s="3"/>
    </row>
    <row r="29" spans="1:15" x14ac:dyDescent="0.2">
      <c r="A29" s="22">
        <v>25</v>
      </c>
      <c r="B29" s="23" t="s">
        <v>198</v>
      </c>
      <c r="C29" s="23" t="s">
        <v>198</v>
      </c>
      <c r="D29" s="17" t="s">
        <v>186</v>
      </c>
      <c r="E29" s="3" t="s">
        <v>186</v>
      </c>
      <c r="F29" s="3" t="s">
        <v>186</v>
      </c>
      <c r="G29" s="3" t="s">
        <v>186</v>
      </c>
      <c r="H29" s="3" t="s">
        <v>186</v>
      </c>
      <c r="I29" s="3" t="s">
        <v>186</v>
      </c>
      <c r="J29" s="3" t="s">
        <v>186</v>
      </c>
      <c r="K29" s="3" t="s">
        <v>186</v>
      </c>
    </row>
    <row r="30" spans="1:15" x14ac:dyDescent="0.2">
      <c r="A30" s="22">
        <v>26</v>
      </c>
      <c r="B30" s="23"/>
      <c r="C30" s="23"/>
      <c r="D30" s="17" t="s">
        <v>189</v>
      </c>
      <c r="E30" s="3" t="s">
        <v>189</v>
      </c>
      <c r="F30" s="3" t="s">
        <v>191</v>
      </c>
      <c r="G30" s="3" t="s">
        <v>191</v>
      </c>
      <c r="H30" s="3"/>
      <c r="I30" s="3"/>
      <c r="J30" s="3"/>
      <c r="K30" s="3"/>
    </row>
    <row r="31" spans="1:15" x14ac:dyDescent="0.2">
      <c r="A31" s="22">
        <v>27</v>
      </c>
      <c r="B31" s="23"/>
      <c r="C31" s="23"/>
      <c r="D31" s="17" t="s">
        <v>197</v>
      </c>
      <c r="E31" s="3" t="s">
        <v>197</v>
      </c>
      <c r="F31" s="3" t="s">
        <v>197</v>
      </c>
      <c r="G31" s="3" t="s">
        <v>197</v>
      </c>
      <c r="H31" s="3" t="s">
        <v>197</v>
      </c>
      <c r="I31" s="3" t="s">
        <v>197</v>
      </c>
      <c r="J31" s="3" t="s">
        <v>191</v>
      </c>
      <c r="K31" s="3" t="s">
        <v>191</v>
      </c>
    </row>
    <row r="32" spans="1:15" x14ac:dyDescent="0.2">
      <c r="A32" s="22">
        <v>28</v>
      </c>
      <c r="B32" s="23" t="s">
        <v>227</v>
      </c>
      <c r="C32" s="23" t="s">
        <v>203</v>
      </c>
      <c r="D32" s="17" t="s">
        <v>195</v>
      </c>
      <c r="E32" s="3" t="s">
        <v>195</v>
      </c>
      <c r="F32" s="3" t="s">
        <v>189</v>
      </c>
      <c r="G32" s="3" t="s">
        <v>189</v>
      </c>
      <c r="H32" s="3" t="s">
        <v>189</v>
      </c>
      <c r="I32" s="3" t="s">
        <v>191</v>
      </c>
      <c r="J32" s="3"/>
      <c r="K32" s="3"/>
    </row>
    <row r="33" spans="1:11" x14ac:dyDescent="0.2">
      <c r="A33" s="22">
        <v>29</v>
      </c>
      <c r="B33" s="23" t="s">
        <v>187</v>
      </c>
      <c r="C33" s="23" t="s">
        <v>185</v>
      </c>
      <c r="D33" s="17" t="s">
        <v>202</v>
      </c>
      <c r="E33" s="3" t="s">
        <v>202</v>
      </c>
      <c r="F33" s="3" t="s">
        <v>195</v>
      </c>
      <c r="G33" s="3" t="s">
        <v>195</v>
      </c>
      <c r="H33" s="3" t="s">
        <v>195</v>
      </c>
      <c r="I33" s="3" t="s">
        <v>189</v>
      </c>
      <c r="J33" s="3" t="s">
        <v>189</v>
      </c>
      <c r="K33" s="3" t="s">
        <v>189</v>
      </c>
    </row>
    <row r="34" spans="1:11" x14ac:dyDescent="0.2">
      <c r="A34" s="22">
        <v>30</v>
      </c>
      <c r="B34" s="23" t="s">
        <v>177</v>
      </c>
      <c r="C34" s="23"/>
      <c r="D34" s="17" t="s">
        <v>205</v>
      </c>
      <c r="E34" s="3" t="s">
        <v>175</v>
      </c>
      <c r="F34" s="3" t="s">
        <v>175</v>
      </c>
      <c r="G34" s="3" t="s">
        <v>175</v>
      </c>
      <c r="H34" s="3" t="s">
        <v>175</v>
      </c>
      <c r="I34" s="3" t="s">
        <v>175</v>
      </c>
      <c r="J34" s="3" t="s">
        <v>175</v>
      </c>
      <c r="K34" s="3"/>
    </row>
    <row r="35" spans="1:11" x14ac:dyDescent="0.2">
      <c r="A35" s="22">
        <v>31</v>
      </c>
      <c r="B35" s="23"/>
      <c r="C35" s="23"/>
      <c r="D35" s="17" t="s">
        <v>176</v>
      </c>
      <c r="E35" s="3"/>
      <c r="F35" s="3"/>
      <c r="G35" s="3"/>
      <c r="H35" s="3"/>
      <c r="I35" s="3"/>
      <c r="J35" s="3"/>
      <c r="K35" s="3" t="s">
        <v>176</v>
      </c>
    </row>
    <row r="36" spans="1:11" x14ac:dyDescent="0.2">
      <c r="A36" s="25">
        <v>32</v>
      </c>
      <c r="B36" s="23" t="s">
        <v>180</v>
      </c>
      <c r="C36" s="23" t="s">
        <v>180</v>
      </c>
      <c r="D36" s="17" t="s">
        <v>175</v>
      </c>
      <c r="E36" s="3" t="s">
        <v>176</v>
      </c>
      <c r="F36" s="3" t="s">
        <v>176</v>
      </c>
      <c r="G36" s="3" t="s">
        <v>176</v>
      </c>
      <c r="H36" s="3" t="s">
        <v>176</v>
      </c>
      <c r="I36" s="3" t="s">
        <v>176</v>
      </c>
      <c r="J36" s="3" t="s">
        <v>176</v>
      </c>
      <c r="K36" s="3"/>
    </row>
    <row r="37" spans="1:11" x14ac:dyDescent="0.2">
      <c r="A37" s="25">
        <v>33</v>
      </c>
      <c r="B37" s="3" t="s">
        <v>178</v>
      </c>
      <c r="C37" s="3" t="s">
        <v>178</v>
      </c>
    </row>
    <row r="38" spans="1:11" x14ac:dyDescent="0.2">
      <c r="A38" s="25">
        <v>34</v>
      </c>
      <c r="B38" s="3"/>
      <c r="C38" s="3"/>
    </row>
    <row r="39" spans="1:11" x14ac:dyDescent="0.2">
      <c r="A39" s="25">
        <v>35</v>
      </c>
      <c r="B39" s="3" t="s">
        <v>175</v>
      </c>
      <c r="C39" s="3"/>
    </row>
    <row r="40" spans="1:11" x14ac:dyDescent="0.2">
      <c r="A40" s="25">
        <v>36</v>
      </c>
      <c r="B40" s="3" t="s">
        <v>189</v>
      </c>
      <c r="C40" s="3" t="s">
        <v>183</v>
      </c>
    </row>
    <row r="41" spans="1:11" x14ac:dyDescent="0.2">
      <c r="A41" s="25">
        <v>37</v>
      </c>
      <c r="B41" s="3" t="s">
        <v>225</v>
      </c>
      <c r="C41" s="3" t="s">
        <v>205</v>
      </c>
    </row>
    <row r="42" spans="1:11" x14ac:dyDescent="0.2">
      <c r="A42" s="25">
        <v>38</v>
      </c>
      <c r="B42" s="3"/>
      <c r="C42" s="3"/>
    </row>
    <row r="43" spans="1:11" x14ac:dyDescent="0.2">
      <c r="A43" s="25">
        <v>39</v>
      </c>
      <c r="B43" s="3"/>
      <c r="C43" s="3"/>
    </row>
    <row r="44" spans="1:11" x14ac:dyDescent="0.2">
      <c r="A44" s="25">
        <v>40</v>
      </c>
      <c r="B44" s="3" t="s">
        <v>200</v>
      </c>
      <c r="C44" s="3" t="s">
        <v>200</v>
      </c>
    </row>
    <row r="45" spans="1:11" x14ac:dyDescent="0.2">
      <c r="A45" s="25">
        <v>41</v>
      </c>
      <c r="B45" s="3" t="s">
        <v>197</v>
      </c>
      <c r="C45" s="3" t="s">
        <v>197</v>
      </c>
    </row>
    <row r="46" spans="1:11" x14ac:dyDescent="0.2">
      <c r="A46" s="25">
        <v>42</v>
      </c>
      <c r="B46" s="3"/>
      <c r="C46" s="3"/>
    </row>
    <row r="47" spans="1:11" x14ac:dyDescent="0.2">
      <c r="A47" s="25">
        <v>43</v>
      </c>
      <c r="B47" s="3"/>
      <c r="C47" s="3"/>
    </row>
    <row r="48" spans="1:11" x14ac:dyDescent="0.2">
      <c r="A48" s="25">
        <v>44</v>
      </c>
      <c r="B48" s="3" t="s">
        <v>205</v>
      </c>
      <c r="C48" s="3" t="s">
        <v>199</v>
      </c>
    </row>
    <row r="49" spans="1:3" x14ac:dyDescent="0.2">
      <c r="A49" s="25">
        <v>45</v>
      </c>
      <c r="B49" s="3" t="s">
        <v>191</v>
      </c>
      <c r="C49" s="3" t="s">
        <v>189</v>
      </c>
    </row>
    <row r="50" spans="1:3" x14ac:dyDescent="0.2">
      <c r="A50" s="25">
        <v>46</v>
      </c>
      <c r="B50" s="3"/>
      <c r="C50" s="3"/>
    </row>
    <row r="51" spans="1:3" x14ac:dyDescent="0.2">
      <c r="A51" s="25">
        <v>47</v>
      </c>
      <c r="B51" s="3"/>
      <c r="C51" s="3"/>
    </row>
    <row r="52" spans="1:3" x14ac:dyDescent="0.2">
      <c r="A52" s="25">
        <v>48</v>
      </c>
      <c r="B52" s="3" t="s">
        <v>184</v>
      </c>
      <c r="C52" s="3" t="s">
        <v>184</v>
      </c>
    </row>
    <row r="53" spans="1:3" x14ac:dyDescent="0.2">
      <c r="A53" s="25">
        <v>49</v>
      </c>
      <c r="B53" s="3" t="s">
        <v>186</v>
      </c>
      <c r="C53" s="3" t="s">
        <v>186</v>
      </c>
    </row>
    <row r="54" spans="1:3" x14ac:dyDescent="0.2">
      <c r="A54" s="25">
        <v>50</v>
      </c>
      <c r="B54" s="3"/>
      <c r="C54" s="3"/>
    </row>
    <row r="55" spans="1:3" x14ac:dyDescent="0.2">
      <c r="A55" s="25">
        <v>51</v>
      </c>
      <c r="B55" s="3"/>
      <c r="C55" s="3"/>
    </row>
    <row r="56" spans="1:3" x14ac:dyDescent="0.2">
      <c r="A56" s="25">
        <v>52</v>
      </c>
      <c r="B56" s="3" t="s">
        <v>195</v>
      </c>
      <c r="C56" s="3" t="s">
        <v>191</v>
      </c>
    </row>
    <row r="57" spans="1:3" x14ac:dyDescent="0.2">
      <c r="A57" s="25">
        <v>53</v>
      </c>
      <c r="B57" s="3" t="s">
        <v>199</v>
      </c>
      <c r="C57" s="3" t="s">
        <v>195</v>
      </c>
    </row>
    <row r="58" spans="1:3" x14ac:dyDescent="0.2">
      <c r="A58" s="25">
        <v>54</v>
      </c>
      <c r="B58" s="3"/>
      <c r="C58" s="3"/>
    </row>
    <row r="59" spans="1:3" x14ac:dyDescent="0.2">
      <c r="A59" s="25">
        <v>55</v>
      </c>
      <c r="B59" s="3"/>
      <c r="C59" s="3"/>
    </row>
    <row r="60" spans="1:3" x14ac:dyDescent="0.2">
      <c r="A60" s="25">
        <v>56</v>
      </c>
      <c r="B60" s="3" t="s">
        <v>192</v>
      </c>
      <c r="C60" s="3" t="s">
        <v>192</v>
      </c>
    </row>
    <row r="61" spans="1:3" x14ac:dyDescent="0.2">
      <c r="A61" s="25">
        <v>57</v>
      </c>
      <c r="B61" s="3" t="s">
        <v>202</v>
      </c>
      <c r="C61" s="3" t="s">
        <v>202</v>
      </c>
    </row>
    <row r="62" spans="1:3" x14ac:dyDescent="0.2">
      <c r="A62" s="25">
        <v>58</v>
      </c>
      <c r="B62" s="3"/>
      <c r="C62" s="3"/>
    </row>
    <row r="63" spans="1:3" x14ac:dyDescent="0.2">
      <c r="A63" s="25">
        <v>59</v>
      </c>
      <c r="B63" s="3"/>
      <c r="C63" s="3"/>
    </row>
    <row r="64" spans="1:3" x14ac:dyDescent="0.2">
      <c r="A64" s="25">
        <v>60</v>
      </c>
      <c r="B64" s="3" t="s">
        <v>226</v>
      </c>
      <c r="C64" s="3" t="s">
        <v>225</v>
      </c>
    </row>
    <row r="65" spans="1:3" x14ac:dyDescent="0.2">
      <c r="A65" s="25">
        <v>61</v>
      </c>
      <c r="B65" s="3" t="s">
        <v>183</v>
      </c>
      <c r="C65" s="3" t="s">
        <v>181</v>
      </c>
    </row>
    <row r="66" spans="1:3" x14ac:dyDescent="0.2">
      <c r="A66" s="25">
        <v>62</v>
      </c>
      <c r="B66" s="3" t="s">
        <v>181</v>
      </c>
      <c r="C66" s="3" t="s">
        <v>175</v>
      </c>
    </row>
    <row r="67" spans="1:3" x14ac:dyDescent="0.2">
      <c r="A67" s="25">
        <v>63</v>
      </c>
      <c r="B67" s="3"/>
      <c r="C67" s="3"/>
    </row>
    <row r="68" spans="1:3" x14ac:dyDescent="0.2">
      <c r="A68" s="25">
        <v>64</v>
      </c>
      <c r="B68" s="3" t="s">
        <v>176</v>
      </c>
      <c r="C68" s="3" t="s">
        <v>176</v>
      </c>
    </row>
  </sheetData>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Q10"/>
  <sheetViews>
    <sheetView workbookViewId="0">
      <selection activeCell="C32" sqref="C32"/>
    </sheetView>
  </sheetViews>
  <sheetFormatPr baseColWidth="10" defaultRowHeight="12.75" x14ac:dyDescent="0.2"/>
  <cols>
    <col min="1" max="2" width="12" style="10"/>
    <col min="3" max="3" width="15.5" style="10" customWidth="1"/>
    <col min="4" max="16384" width="12" style="10"/>
  </cols>
  <sheetData>
    <row r="1" spans="1:17" ht="15.75" x14ac:dyDescent="0.25">
      <c r="A1" s="26"/>
      <c r="B1" s="27"/>
      <c r="C1" s="28"/>
      <c r="D1" s="28"/>
      <c r="E1" s="28"/>
      <c r="F1" s="28" t="s">
        <v>236</v>
      </c>
      <c r="G1" s="28"/>
      <c r="H1" s="28"/>
      <c r="I1" s="28"/>
      <c r="J1" s="28" t="s">
        <v>237</v>
      </c>
      <c r="K1" s="28"/>
      <c r="L1" s="28"/>
      <c r="M1" s="28" t="s">
        <v>237</v>
      </c>
      <c r="N1" s="27"/>
      <c r="O1" s="27"/>
      <c r="P1" s="28"/>
      <c r="Q1" s="27"/>
    </row>
    <row r="2" spans="1:17" ht="15.75" x14ac:dyDescent="0.25">
      <c r="A2" s="26"/>
      <c r="B2" s="27"/>
      <c r="C2" s="28"/>
      <c r="D2" s="28"/>
      <c r="E2" s="28"/>
      <c r="F2" s="28"/>
      <c r="G2" s="28"/>
      <c r="H2" s="28"/>
      <c r="I2" s="28"/>
      <c r="J2" s="28"/>
      <c r="K2" s="28"/>
      <c r="L2" s="28"/>
      <c r="M2" s="28"/>
      <c r="N2" s="27"/>
      <c r="O2" s="27"/>
      <c r="P2" s="28"/>
      <c r="Q2" s="27"/>
    </row>
    <row r="3" spans="1:17" ht="18.75" x14ac:dyDescent="0.2">
      <c r="A3" s="12"/>
      <c r="C3" s="29"/>
      <c r="D3" s="30"/>
      <c r="E3" s="31" t="s">
        <v>0</v>
      </c>
      <c r="F3" s="30"/>
      <c r="G3" s="32"/>
      <c r="H3" s="32"/>
      <c r="I3" s="32"/>
      <c r="J3" s="29" t="s">
        <v>238</v>
      </c>
      <c r="K3" s="30"/>
      <c r="L3" s="31" t="s">
        <v>0</v>
      </c>
      <c r="M3" s="30"/>
      <c r="N3" s="32"/>
      <c r="O3" s="32"/>
      <c r="P3" s="33"/>
    </row>
    <row r="4" spans="1:17" x14ac:dyDescent="0.2">
      <c r="A4" s="12"/>
      <c r="B4" s="34"/>
      <c r="C4" s="35"/>
      <c r="D4" s="36"/>
      <c r="E4" s="37"/>
      <c r="F4" s="38"/>
      <c r="J4" s="35">
        <f>F4</f>
        <v>0</v>
      </c>
      <c r="K4" s="36"/>
      <c r="L4" s="37"/>
      <c r="M4" s="38"/>
      <c r="P4" s="39">
        <f>M4</f>
        <v>0</v>
      </c>
      <c r="Q4" s="10">
        <v>1</v>
      </c>
    </row>
    <row r="5" spans="1:17" ht="15" x14ac:dyDescent="0.2">
      <c r="A5" s="12"/>
      <c r="C5" s="40"/>
      <c r="D5" s="8"/>
      <c r="E5" s="41"/>
      <c r="F5" s="42"/>
      <c r="J5" s="40"/>
      <c r="K5" s="8"/>
      <c r="L5" s="41"/>
      <c r="M5" s="42"/>
      <c r="N5" s="36"/>
      <c r="O5" s="43"/>
      <c r="P5" s="2"/>
    </row>
    <row r="6" spans="1:17" ht="15" x14ac:dyDescent="0.25">
      <c r="A6" s="12"/>
      <c r="B6" s="44"/>
      <c r="C6" s="35"/>
      <c r="D6" s="45"/>
      <c r="E6" s="46"/>
      <c r="F6" s="47" t="str">
        <f>IF(F4="","",IF(F4=C4,C6,C4))</f>
        <v/>
      </c>
      <c r="J6" s="35">
        <f>F8</f>
        <v>0</v>
      </c>
      <c r="K6" s="45"/>
      <c r="L6" s="46"/>
      <c r="M6" s="47" t="str">
        <f>IF(M4="","",IF(M4=J4,J6,J4))</f>
        <v/>
      </c>
      <c r="N6" s="45"/>
      <c r="O6" s="48"/>
      <c r="P6" s="39" t="str">
        <f>M6</f>
        <v/>
      </c>
      <c r="Q6" s="10">
        <v>2</v>
      </c>
    </row>
    <row r="7" spans="1:17" ht="15.75" x14ac:dyDescent="0.2">
      <c r="A7" s="12"/>
      <c r="E7" s="2"/>
      <c r="J7" s="29" t="s">
        <v>239</v>
      </c>
      <c r="K7" s="30"/>
      <c r="L7" s="51"/>
      <c r="M7" s="30"/>
      <c r="N7" s="32"/>
      <c r="O7" s="32"/>
      <c r="P7" s="33"/>
    </row>
    <row r="8" spans="1:17" ht="15" x14ac:dyDescent="0.25">
      <c r="A8" s="12"/>
      <c r="B8" s="52"/>
      <c r="C8" s="35"/>
      <c r="D8" s="53"/>
      <c r="E8" s="54"/>
      <c r="F8" s="38"/>
      <c r="G8" s="12"/>
      <c r="H8" s="12"/>
      <c r="I8" s="12"/>
      <c r="J8" s="35" t="str">
        <f>F6</f>
        <v/>
      </c>
      <c r="K8" s="53"/>
      <c r="L8" s="54"/>
      <c r="M8" s="38"/>
      <c r="N8" s="12"/>
      <c r="O8" s="12"/>
      <c r="P8" s="39">
        <f>M8</f>
        <v>0</v>
      </c>
      <c r="Q8" s="12">
        <v>3</v>
      </c>
    </row>
    <row r="9" spans="1:17" ht="15" x14ac:dyDescent="0.2">
      <c r="A9" s="12"/>
      <c r="B9" s="12"/>
      <c r="C9" s="40"/>
      <c r="D9" s="1"/>
      <c r="E9" s="41"/>
      <c r="F9" s="42"/>
      <c r="G9" s="12"/>
      <c r="H9" s="12"/>
      <c r="I9" s="12"/>
      <c r="J9" s="40"/>
      <c r="K9" s="1"/>
      <c r="L9" s="41"/>
      <c r="M9" s="42"/>
      <c r="N9" s="53"/>
      <c r="O9" s="55"/>
      <c r="P9" s="56"/>
      <c r="Q9" s="12"/>
    </row>
    <row r="10" spans="1:17" x14ac:dyDescent="0.2">
      <c r="A10" s="12"/>
      <c r="B10" s="57"/>
      <c r="C10" s="35"/>
      <c r="D10" s="58"/>
      <c r="E10" s="59"/>
      <c r="F10" s="47" t="str">
        <f t="shared" ref="F10" si="0">IF(F8="","",IF(F8=C8,C10,C8))</f>
        <v/>
      </c>
      <c r="G10" s="12"/>
      <c r="H10" s="12"/>
      <c r="I10" s="12"/>
      <c r="J10" s="35" t="str">
        <f>F10</f>
        <v/>
      </c>
      <c r="K10" s="58"/>
      <c r="L10" s="59"/>
      <c r="M10" s="47" t="str">
        <f t="shared" ref="M10" si="1">IF(M8="","",IF(M8=J8,J10,J8))</f>
        <v/>
      </c>
      <c r="N10" s="60"/>
      <c r="O10" s="1"/>
      <c r="P10" s="39" t="str">
        <f>M10</f>
        <v/>
      </c>
      <c r="Q10" s="12">
        <v>4</v>
      </c>
    </row>
  </sheetData>
  <conditionalFormatting sqref="C4">
    <cfRule type="expression" dxfId="1308" priority="8">
      <formula>E5&lt;&gt;""</formula>
    </cfRule>
  </conditionalFormatting>
  <conditionalFormatting sqref="C6">
    <cfRule type="expression" dxfId="1307" priority="7">
      <formula>E5&lt;&gt;""</formula>
    </cfRule>
  </conditionalFormatting>
  <conditionalFormatting sqref="C8">
    <cfRule type="expression" dxfId="1306" priority="6">
      <formula>E9&lt;&gt;""</formula>
    </cfRule>
  </conditionalFormatting>
  <conditionalFormatting sqref="C10">
    <cfRule type="expression" dxfId="1305" priority="5">
      <formula>E9&lt;&gt;""</formula>
    </cfRule>
  </conditionalFormatting>
  <conditionalFormatting sqref="J8">
    <cfRule type="expression" dxfId="1304" priority="4">
      <formula>L9&lt;&gt;""</formula>
    </cfRule>
  </conditionalFormatting>
  <conditionalFormatting sqref="J10">
    <cfRule type="expression" dxfId="1303" priority="3">
      <formula>L9&lt;&gt;""</formula>
    </cfRule>
  </conditionalFormatting>
  <conditionalFormatting sqref="J4">
    <cfRule type="expression" dxfId="1302" priority="2">
      <formula>L5&lt;&gt;""</formula>
    </cfRule>
  </conditionalFormatting>
  <conditionalFormatting sqref="J6">
    <cfRule type="expression" dxfId="1301" priority="1">
      <formula>L5&lt;&gt;""</formula>
    </cfRule>
  </conditionalFormatting>
  <dataValidations count="1">
    <dataValidation type="list" allowBlank="1" showInputMessage="1" showErrorMessage="1" sqref="F4 F8 M4 M8">
      <formula1>C4:C6</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B1:X18"/>
  <sheetViews>
    <sheetView workbookViewId="0">
      <selection activeCell="C26" sqref="C26"/>
    </sheetView>
  </sheetViews>
  <sheetFormatPr baseColWidth="10" defaultRowHeight="12.75" x14ac:dyDescent="0.2"/>
  <cols>
    <col min="1" max="2" width="12" style="10"/>
    <col min="3" max="3" width="19.33203125" style="10" bestFit="1" customWidth="1"/>
    <col min="4" max="5" width="12" style="10"/>
    <col min="6" max="6" width="19.33203125" style="10" bestFit="1" customWidth="1"/>
    <col min="7" max="9" width="2.5" style="10" customWidth="1"/>
    <col min="10" max="10" width="19.33203125" style="10" bestFit="1" customWidth="1"/>
    <col min="11" max="12" width="12" style="10"/>
    <col min="13" max="13" width="19.33203125" style="10" bestFit="1" customWidth="1"/>
    <col min="14" max="16" width="3.33203125" style="10" customWidth="1"/>
    <col min="17" max="17" width="19.33203125" style="10" bestFit="1" customWidth="1"/>
    <col min="18" max="19" width="12" style="10"/>
    <col min="20" max="20" width="19.33203125" style="10" bestFit="1" customWidth="1"/>
    <col min="21" max="22" width="12" style="10"/>
    <col min="23" max="23" width="19.33203125" style="10" bestFit="1" customWidth="1"/>
    <col min="24" max="16384" width="12" style="10"/>
  </cols>
  <sheetData>
    <row r="1" spans="2:24" ht="15.75" x14ac:dyDescent="0.25">
      <c r="B1" s="27"/>
      <c r="C1" s="28"/>
      <c r="D1" s="28"/>
      <c r="E1" s="28"/>
      <c r="F1" s="28" t="s">
        <v>240</v>
      </c>
      <c r="G1" s="28"/>
      <c r="H1" s="28"/>
      <c r="I1" s="28"/>
      <c r="J1" s="28" t="s">
        <v>236</v>
      </c>
      <c r="K1" s="28"/>
      <c r="L1" s="28"/>
      <c r="M1" s="28" t="s">
        <v>236</v>
      </c>
      <c r="N1" s="28"/>
      <c r="O1" s="28"/>
      <c r="P1" s="28"/>
      <c r="Q1" s="28" t="s">
        <v>237</v>
      </c>
      <c r="R1" s="28"/>
      <c r="S1" s="28"/>
      <c r="T1" s="28" t="s">
        <v>237</v>
      </c>
      <c r="U1" s="27"/>
      <c r="V1" s="27"/>
      <c r="W1" s="28"/>
      <c r="X1" s="27"/>
    </row>
    <row r="2" spans="2:24" ht="15.75" x14ac:dyDescent="0.25">
      <c r="B2" s="27"/>
      <c r="C2" s="28"/>
      <c r="D2" s="28"/>
      <c r="E2" s="28"/>
      <c r="F2" s="28"/>
      <c r="G2" s="28"/>
      <c r="H2" s="28"/>
      <c r="I2" s="28"/>
      <c r="J2" s="28"/>
      <c r="K2" s="28"/>
      <c r="L2" s="28"/>
      <c r="M2" s="28"/>
      <c r="N2" s="28"/>
      <c r="O2" s="28"/>
      <c r="P2" s="28"/>
      <c r="Q2" s="28"/>
      <c r="R2" s="28"/>
      <c r="S2" s="28"/>
      <c r="T2" s="28"/>
      <c r="U2" s="27"/>
      <c r="V2" s="27"/>
      <c r="W2" s="28"/>
      <c r="X2" s="27"/>
    </row>
    <row r="3" spans="2:24" ht="18.75" x14ac:dyDescent="0.2">
      <c r="C3" s="29"/>
      <c r="D3" s="30"/>
      <c r="E3" s="31" t="s">
        <v>0</v>
      </c>
      <c r="F3" s="30"/>
      <c r="G3" s="32"/>
      <c r="H3" s="32"/>
      <c r="I3" s="32"/>
      <c r="J3" s="29" t="s">
        <v>241</v>
      </c>
      <c r="K3" s="30"/>
      <c r="L3" s="31" t="s">
        <v>0</v>
      </c>
      <c r="M3" s="30"/>
      <c r="N3" s="32"/>
      <c r="O3" s="32"/>
      <c r="P3" s="32"/>
      <c r="Q3" s="29" t="s">
        <v>238</v>
      </c>
      <c r="R3" s="30"/>
      <c r="S3" s="31" t="s">
        <v>0</v>
      </c>
      <c r="T3" s="30"/>
      <c r="U3" s="32"/>
      <c r="V3" s="32"/>
      <c r="W3" s="33"/>
    </row>
    <row r="4" spans="2:24" x14ac:dyDescent="0.2">
      <c r="B4" s="34"/>
      <c r="C4" s="35"/>
      <c r="D4" s="36"/>
      <c r="E4" s="37"/>
      <c r="F4" s="38"/>
      <c r="J4" s="35">
        <f>F4</f>
        <v>0</v>
      </c>
      <c r="K4" s="36"/>
      <c r="L4" s="37"/>
      <c r="M4" s="38"/>
      <c r="Q4" s="35">
        <f>M4</f>
        <v>0</v>
      </c>
      <c r="R4" s="36"/>
      <c r="S4" s="37"/>
      <c r="T4" s="38"/>
      <c r="W4" s="39">
        <f>T4</f>
        <v>0</v>
      </c>
      <c r="X4" s="10">
        <v>1</v>
      </c>
    </row>
    <row r="5" spans="2:24" ht="15" x14ac:dyDescent="0.2">
      <c r="C5" s="40"/>
      <c r="D5" s="8"/>
      <c r="E5" s="41"/>
      <c r="F5" s="42"/>
      <c r="J5" s="40"/>
      <c r="K5" s="8"/>
      <c r="L5" s="41"/>
      <c r="M5" s="42"/>
      <c r="Q5" s="40"/>
      <c r="R5" s="8"/>
      <c r="S5" s="41"/>
      <c r="T5" s="42"/>
      <c r="U5" s="36"/>
      <c r="V5" s="43"/>
      <c r="W5" s="2"/>
    </row>
    <row r="6" spans="2:24" ht="15" x14ac:dyDescent="0.25">
      <c r="B6" s="44"/>
      <c r="C6" s="35"/>
      <c r="D6" s="45"/>
      <c r="E6" s="46"/>
      <c r="F6" s="47" t="str">
        <f>IF(F4="","",IF(F4=C4,C6,C4))</f>
        <v/>
      </c>
      <c r="J6" s="35">
        <f>F8</f>
        <v>0</v>
      </c>
      <c r="K6" s="45"/>
      <c r="L6" s="46"/>
      <c r="M6" s="47" t="str">
        <f>IF(M4="","",IF(M4=J4,J6,J4))</f>
        <v/>
      </c>
      <c r="Q6" s="35">
        <f>M8</f>
        <v>0</v>
      </c>
      <c r="R6" s="45"/>
      <c r="S6" s="46"/>
      <c r="T6" s="47" t="str">
        <f>IF(T4="","",IF(T4=Q4,Q6,Q4))</f>
        <v/>
      </c>
      <c r="U6" s="45"/>
      <c r="V6" s="48"/>
      <c r="W6" s="39" t="str">
        <f>T6</f>
        <v/>
      </c>
      <c r="X6" s="10">
        <v>2</v>
      </c>
    </row>
    <row r="7" spans="2:24" ht="15.75" x14ac:dyDescent="0.2">
      <c r="E7" s="2"/>
      <c r="L7" s="2"/>
      <c r="Q7" s="29" t="s">
        <v>239</v>
      </c>
      <c r="R7" s="30"/>
      <c r="S7" s="51"/>
      <c r="T7" s="30"/>
      <c r="U7" s="32"/>
      <c r="V7" s="32"/>
      <c r="W7" s="33"/>
    </row>
    <row r="8" spans="2:24" ht="15" x14ac:dyDescent="0.25">
      <c r="B8" s="52"/>
      <c r="C8" s="35"/>
      <c r="D8" s="53"/>
      <c r="E8" s="54"/>
      <c r="F8" s="38"/>
      <c r="G8" s="12"/>
      <c r="H8" s="12"/>
      <c r="I8" s="12"/>
      <c r="J8" s="35">
        <f>F12</f>
        <v>0</v>
      </c>
      <c r="K8" s="53"/>
      <c r="L8" s="54"/>
      <c r="M8" s="38"/>
      <c r="N8" s="12"/>
      <c r="O8" s="12"/>
      <c r="P8" s="12"/>
      <c r="Q8" s="35" t="str">
        <f>M6</f>
        <v/>
      </c>
      <c r="R8" s="53"/>
      <c r="S8" s="54"/>
      <c r="T8" s="38"/>
      <c r="U8" s="12"/>
      <c r="V8" s="12"/>
      <c r="W8" s="39">
        <f>T8</f>
        <v>0</v>
      </c>
      <c r="X8" s="12">
        <v>3</v>
      </c>
    </row>
    <row r="9" spans="2:24" ht="15" x14ac:dyDescent="0.2">
      <c r="B9" s="12"/>
      <c r="C9" s="40"/>
      <c r="D9" s="1"/>
      <c r="E9" s="41"/>
      <c r="F9" s="42"/>
      <c r="G9" s="12"/>
      <c r="H9" s="12"/>
      <c r="I9" s="12"/>
      <c r="J9" s="40"/>
      <c r="K9" s="1"/>
      <c r="L9" s="41"/>
      <c r="M9" s="42"/>
      <c r="N9" s="12"/>
      <c r="O9" s="12"/>
      <c r="P9" s="12"/>
      <c r="Q9" s="40"/>
      <c r="R9" s="1"/>
      <c r="S9" s="41"/>
      <c r="T9" s="42"/>
      <c r="U9" s="53"/>
      <c r="V9" s="55"/>
      <c r="W9" s="56"/>
      <c r="X9" s="12"/>
    </row>
    <row r="10" spans="2:24" x14ac:dyDescent="0.2">
      <c r="B10" s="57"/>
      <c r="C10" s="35"/>
      <c r="D10" s="58"/>
      <c r="E10" s="59"/>
      <c r="F10" s="47" t="str">
        <f t="shared" ref="F10" si="0">IF(F8="","",IF(F8=C8,C10,C8))</f>
        <v/>
      </c>
      <c r="G10" s="12"/>
      <c r="H10" s="12"/>
      <c r="I10" s="12"/>
      <c r="J10" s="35">
        <f>F16</f>
        <v>0</v>
      </c>
      <c r="K10" s="58"/>
      <c r="L10" s="59"/>
      <c r="M10" s="47" t="str">
        <f t="shared" ref="M10" si="1">IF(M8="","",IF(M8=J8,J10,J8))</f>
        <v/>
      </c>
      <c r="N10" s="12"/>
      <c r="O10" s="12"/>
      <c r="P10" s="12"/>
      <c r="Q10" s="35" t="str">
        <f>M10</f>
        <v/>
      </c>
      <c r="R10" s="58"/>
      <c r="S10" s="59"/>
      <c r="T10" s="47" t="str">
        <f t="shared" ref="T10" si="2">IF(T8="","",IF(T8=Q8,Q10,Q8))</f>
        <v/>
      </c>
      <c r="U10" s="58"/>
      <c r="V10" s="61"/>
      <c r="W10" s="39" t="str">
        <f>T10</f>
        <v/>
      </c>
      <c r="X10" s="12">
        <v>4</v>
      </c>
    </row>
    <row r="11" spans="2:24" x14ac:dyDescent="0.2">
      <c r="B11" s="12"/>
      <c r="C11" s="12"/>
      <c r="D11" s="12"/>
      <c r="E11" s="11"/>
      <c r="G11" s="12"/>
      <c r="H11" s="12"/>
      <c r="I11" s="12"/>
      <c r="J11" s="29" t="s">
        <v>242</v>
      </c>
      <c r="K11" s="30"/>
      <c r="L11" s="30"/>
      <c r="M11" s="30"/>
      <c r="N11" s="32"/>
      <c r="O11" s="32"/>
      <c r="P11" s="32"/>
      <c r="Q11" s="29" t="s">
        <v>243</v>
      </c>
      <c r="R11" s="32"/>
      <c r="S11" s="32"/>
      <c r="T11" s="32"/>
      <c r="U11" s="32"/>
      <c r="V11" s="32"/>
      <c r="W11" s="33"/>
      <c r="X11" s="12"/>
    </row>
    <row r="12" spans="2:24" x14ac:dyDescent="0.2">
      <c r="B12" s="57"/>
      <c r="C12" s="35"/>
      <c r="D12" s="53"/>
      <c r="E12" s="54"/>
      <c r="F12" s="38"/>
      <c r="G12" s="12"/>
      <c r="H12" s="12"/>
      <c r="I12" s="12"/>
      <c r="J12" s="35" t="str">
        <f>F6</f>
        <v/>
      </c>
      <c r="K12" s="53"/>
      <c r="L12" s="54"/>
      <c r="M12" s="38"/>
      <c r="N12" s="12"/>
      <c r="O12" s="12"/>
      <c r="P12" s="12"/>
      <c r="Q12" s="35">
        <f>M12</f>
        <v>0</v>
      </c>
      <c r="R12" s="53"/>
      <c r="S12" s="54"/>
      <c r="T12" s="38"/>
      <c r="U12" s="12"/>
      <c r="V12" s="12"/>
      <c r="W12" s="39">
        <f>T12</f>
        <v>0</v>
      </c>
      <c r="X12" s="12">
        <v>5</v>
      </c>
    </row>
    <row r="13" spans="2:24" ht="15" x14ac:dyDescent="0.2">
      <c r="B13" s="12"/>
      <c r="C13" s="40"/>
      <c r="D13" s="1"/>
      <c r="E13" s="41"/>
      <c r="F13" s="42"/>
      <c r="G13" s="12"/>
      <c r="H13" s="12"/>
      <c r="I13" s="12"/>
      <c r="J13" s="40"/>
      <c r="K13" s="1"/>
      <c r="L13" s="41"/>
      <c r="M13" s="42"/>
      <c r="N13" s="12"/>
      <c r="O13" s="12"/>
      <c r="P13" s="12"/>
      <c r="Q13" s="40"/>
      <c r="R13" s="1"/>
      <c r="S13" s="41"/>
      <c r="T13" s="42"/>
      <c r="U13" s="53"/>
      <c r="V13" s="55"/>
      <c r="W13" s="56"/>
      <c r="X13" s="12"/>
    </row>
    <row r="14" spans="2:24" ht="15" x14ac:dyDescent="0.25">
      <c r="B14" s="52"/>
      <c r="C14" s="35"/>
      <c r="D14" s="58"/>
      <c r="E14" s="59"/>
      <c r="F14" s="47" t="str">
        <f t="shared" ref="F14" si="3">IF(F12="","",IF(F12=C12,C14,C12))</f>
        <v/>
      </c>
      <c r="G14" s="12"/>
      <c r="H14" s="12"/>
      <c r="I14" s="12"/>
      <c r="J14" s="35" t="str">
        <f>F10</f>
        <v/>
      </c>
      <c r="K14" s="58"/>
      <c r="L14" s="59"/>
      <c r="M14" s="47" t="str">
        <f t="shared" ref="M14" si="4">IF(M12="","",IF(M12=J12,J14,J12))</f>
        <v/>
      </c>
      <c r="N14" s="12"/>
      <c r="O14" s="12"/>
      <c r="P14" s="12"/>
      <c r="Q14" s="35">
        <f>M16</f>
        <v>0</v>
      </c>
      <c r="R14" s="58"/>
      <c r="S14" s="59"/>
      <c r="T14" s="47" t="str">
        <f t="shared" ref="T14" si="5">IF(T12="","",IF(T12=Q12,Q14,Q12))</f>
        <v/>
      </c>
      <c r="U14" s="58"/>
      <c r="V14" s="61"/>
      <c r="W14" s="39" t="str">
        <f>T14</f>
        <v/>
      </c>
      <c r="X14" s="12">
        <v>6</v>
      </c>
    </row>
    <row r="15" spans="2:24" x14ac:dyDescent="0.2">
      <c r="B15" s="12"/>
      <c r="C15" s="12"/>
      <c r="D15" s="12"/>
      <c r="E15" s="56"/>
      <c r="G15" s="12"/>
      <c r="H15" s="12"/>
      <c r="I15" s="12"/>
      <c r="K15" s="12"/>
      <c r="L15" s="56"/>
      <c r="N15" s="12"/>
      <c r="O15" s="12"/>
      <c r="P15" s="12"/>
      <c r="Q15" s="29" t="s">
        <v>244</v>
      </c>
      <c r="R15" s="32"/>
      <c r="S15" s="32"/>
      <c r="T15" s="32"/>
      <c r="U15" s="32"/>
      <c r="V15" s="32"/>
      <c r="W15" s="33"/>
      <c r="X15" s="12"/>
    </row>
    <row r="16" spans="2:24" ht="15" x14ac:dyDescent="0.25">
      <c r="B16" s="44"/>
      <c r="C16" s="35"/>
      <c r="D16" s="53"/>
      <c r="E16" s="54"/>
      <c r="F16" s="38"/>
      <c r="G16" s="12"/>
      <c r="H16" s="12"/>
      <c r="I16" s="12"/>
      <c r="J16" s="35" t="str">
        <f>F14</f>
        <v/>
      </c>
      <c r="K16" s="53"/>
      <c r="L16" s="54"/>
      <c r="M16" s="38"/>
      <c r="N16" s="12"/>
      <c r="O16" s="12"/>
      <c r="P16" s="12"/>
      <c r="Q16" s="35" t="str">
        <f>M14</f>
        <v/>
      </c>
      <c r="R16" s="53"/>
      <c r="S16" s="54"/>
      <c r="T16" s="38"/>
      <c r="U16" s="12"/>
      <c r="V16" s="12"/>
      <c r="W16" s="39">
        <f>T16</f>
        <v>0</v>
      </c>
      <c r="X16" s="12">
        <v>7</v>
      </c>
    </row>
    <row r="17" spans="2:24" ht="15" x14ac:dyDescent="0.2">
      <c r="B17" s="12"/>
      <c r="C17" s="40"/>
      <c r="D17" s="1"/>
      <c r="E17" s="41"/>
      <c r="F17" s="42"/>
      <c r="G17" s="12"/>
      <c r="H17" s="12"/>
      <c r="I17" s="12"/>
      <c r="J17" s="40"/>
      <c r="K17" s="1"/>
      <c r="L17" s="41"/>
      <c r="M17" s="42"/>
      <c r="N17" s="12"/>
      <c r="O17" s="12"/>
      <c r="P17" s="12"/>
      <c r="Q17" s="40"/>
      <c r="R17" s="1"/>
      <c r="S17" s="41"/>
      <c r="T17" s="42"/>
      <c r="U17" s="53"/>
      <c r="V17" s="55"/>
      <c r="W17" s="56"/>
      <c r="X17" s="12"/>
    </row>
    <row r="18" spans="2:24" x14ac:dyDescent="0.2">
      <c r="B18" s="34"/>
      <c r="C18" s="35"/>
      <c r="D18" s="58"/>
      <c r="E18" s="59"/>
      <c r="F18" s="47" t="str">
        <f t="shared" ref="F18" si="6">IF(F16="","",IF(F16=C16,C18,C16))</f>
        <v/>
      </c>
      <c r="G18" s="12"/>
      <c r="H18" s="12"/>
      <c r="I18" s="12"/>
      <c r="J18" s="35" t="str">
        <f>F18</f>
        <v/>
      </c>
      <c r="K18" s="58"/>
      <c r="L18" s="59"/>
      <c r="M18" s="47" t="str">
        <f t="shared" ref="M18" si="7">IF(M16="","",IF(M16=J16,J18,J16))</f>
        <v/>
      </c>
      <c r="N18" s="12"/>
      <c r="O18" s="12"/>
      <c r="P18" s="12"/>
      <c r="Q18" s="35" t="str">
        <f>M18</f>
        <v/>
      </c>
      <c r="R18" s="58"/>
      <c r="S18" s="59"/>
      <c r="T18" s="47" t="str">
        <f t="shared" ref="T18" si="8">IF(T16="","",IF(T16=Q16,Q18,Q16))</f>
        <v/>
      </c>
      <c r="U18" s="60"/>
      <c r="V18" s="1"/>
      <c r="W18" s="39" t="str">
        <f>T18</f>
        <v/>
      </c>
      <c r="X18" s="12">
        <v>8</v>
      </c>
    </row>
  </sheetData>
  <conditionalFormatting sqref="C4">
    <cfRule type="expression" dxfId="1300" priority="24">
      <formula>E5&lt;&gt;""</formula>
    </cfRule>
  </conditionalFormatting>
  <conditionalFormatting sqref="C6">
    <cfRule type="expression" dxfId="1299" priority="23">
      <formula>E5&lt;&gt;""</formula>
    </cfRule>
  </conditionalFormatting>
  <conditionalFormatting sqref="C8">
    <cfRule type="expression" dxfId="1298" priority="22">
      <formula>E9&lt;&gt;""</formula>
    </cfRule>
  </conditionalFormatting>
  <conditionalFormatting sqref="C10">
    <cfRule type="expression" dxfId="1297" priority="21">
      <formula>E9&lt;&gt;""</formula>
    </cfRule>
  </conditionalFormatting>
  <conditionalFormatting sqref="C12">
    <cfRule type="expression" dxfId="1296" priority="20">
      <formula>E13&lt;&gt;""</formula>
    </cfRule>
  </conditionalFormatting>
  <conditionalFormatting sqref="C14">
    <cfRule type="expression" dxfId="1295" priority="19">
      <formula>E13&lt;&gt;""</formula>
    </cfRule>
  </conditionalFormatting>
  <conditionalFormatting sqref="C16">
    <cfRule type="expression" dxfId="1294" priority="18">
      <formula>E17&lt;&gt;""</formula>
    </cfRule>
  </conditionalFormatting>
  <conditionalFormatting sqref="C18">
    <cfRule type="expression" dxfId="1293" priority="17">
      <formula>E17&lt;&gt;""</formula>
    </cfRule>
  </conditionalFormatting>
  <conditionalFormatting sqref="J4">
    <cfRule type="expression" dxfId="1292" priority="16">
      <formula>L5&lt;&gt;""</formula>
    </cfRule>
  </conditionalFormatting>
  <conditionalFormatting sqref="J6">
    <cfRule type="expression" dxfId="1291" priority="15">
      <formula>L5&lt;&gt;""</formula>
    </cfRule>
  </conditionalFormatting>
  <conditionalFormatting sqref="J8">
    <cfRule type="expression" dxfId="1290" priority="14">
      <formula>L9&lt;&gt;""</formula>
    </cfRule>
  </conditionalFormatting>
  <conditionalFormatting sqref="J10">
    <cfRule type="expression" dxfId="1289" priority="13">
      <formula>L9&lt;&gt;""</formula>
    </cfRule>
  </conditionalFormatting>
  <conditionalFormatting sqref="J12">
    <cfRule type="expression" dxfId="1288" priority="12">
      <formula>L13&lt;&gt;""</formula>
    </cfRule>
  </conditionalFormatting>
  <conditionalFormatting sqref="J14">
    <cfRule type="expression" dxfId="1287" priority="11">
      <formula>L13&lt;&gt;""</formula>
    </cfRule>
  </conditionalFormatting>
  <conditionalFormatting sqref="J16">
    <cfRule type="expression" dxfId="1286" priority="10">
      <formula>L17&lt;&gt;""</formula>
    </cfRule>
  </conditionalFormatting>
  <conditionalFormatting sqref="J18">
    <cfRule type="expression" dxfId="1285" priority="9">
      <formula>L17&lt;&gt;""</formula>
    </cfRule>
  </conditionalFormatting>
  <conditionalFormatting sqref="Q16">
    <cfRule type="expression" dxfId="1284" priority="8">
      <formula>S17&lt;&gt;""</formula>
    </cfRule>
  </conditionalFormatting>
  <conditionalFormatting sqref="Q18">
    <cfRule type="expression" dxfId="1283" priority="7">
      <formula>S17&lt;&gt;""</formula>
    </cfRule>
  </conditionalFormatting>
  <conditionalFormatting sqref="Q12">
    <cfRule type="expression" dxfId="1282" priority="6">
      <formula>S13&lt;&gt;""</formula>
    </cfRule>
  </conditionalFormatting>
  <conditionalFormatting sqref="Q14">
    <cfRule type="expression" dxfId="1281" priority="5">
      <formula>S13&lt;&gt;""</formula>
    </cfRule>
  </conditionalFormatting>
  <conditionalFormatting sqref="Q8">
    <cfRule type="expression" dxfId="1280" priority="4">
      <formula>S9&lt;&gt;""</formula>
    </cfRule>
  </conditionalFormatting>
  <conditionalFormatting sqref="Q10">
    <cfRule type="expression" dxfId="1279" priority="3">
      <formula>S9&lt;&gt;""</formula>
    </cfRule>
  </conditionalFormatting>
  <conditionalFormatting sqref="Q4">
    <cfRule type="expression" dxfId="1278" priority="2">
      <formula>S5&lt;&gt;""</formula>
    </cfRule>
  </conditionalFormatting>
  <conditionalFormatting sqref="Q6">
    <cfRule type="expression" dxfId="1277" priority="1">
      <formula>S5&lt;&gt;""</formula>
    </cfRule>
  </conditionalFormatting>
  <dataValidations count="1">
    <dataValidation type="list" allowBlank="1" showInputMessage="1" showErrorMessage="1" sqref="F4 F8 F12 F16 M4 M8 M12 M16 T4 T8 T12 T16">
      <formula1>C4:C6</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B1:AE34"/>
  <sheetViews>
    <sheetView workbookViewId="0">
      <selection activeCell="D21" sqref="D21"/>
    </sheetView>
  </sheetViews>
  <sheetFormatPr baseColWidth="10" defaultRowHeight="12.75" x14ac:dyDescent="0.2"/>
  <cols>
    <col min="1" max="1" width="12" style="10"/>
    <col min="2" max="2" width="3.83203125" style="10" bestFit="1" customWidth="1"/>
    <col min="3" max="3" width="23.5" style="10" bestFit="1" customWidth="1"/>
    <col min="4" max="6" width="12" style="10"/>
    <col min="7" max="9" width="4" style="10" customWidth="1"/>
    <col min="10" max="13" width="12" style="10"/>
    <col min="14" max="16" width="3.83203125" style="10" customWidth="1"/>
    <col min="17" max="20" width="12" style="10"/>
    <col min="21" max="23" width="6.6640625" style="10" customWidth="1"/>
    <col min="24" max="16384" width="12" style="10"/>
  </cols>
  <sheetData>
    <row r="1" spans="2:31" ht="15.75" x14ac:dyDescent="0.25">
      <c r="B1" s="27"/>
      <c r="C1" s="62"/>
      <c r="D1" s="28"/>
      <c r="E1" s="28"/>
      <c r="F1" s="62" t="s">
        <v>245</v>
      </c>
      <c r="G1" s="28"/>
      <c r="H1" s="28"/>
      <c r="I1" s="28"/>
      <c r="J1" s="28" t="s">
        <v>240</v>
      </c>
      <c r="K1" s="28"/>
      <c r="L1" s="28"/>
      <c r="M1" s="28" t="s">
        <v>240</v>
      </c>
      <c r="N1" s="28"/>
      <c r="O1" s="28"/>
      <c r="P1" s="28"/>
      <c r="Q1" s="28" t="s">
        <v>236</v>
      </c>
      <c r="R1" s="28"/>
      <c r="S1" s="28"/>
      <c r="T1" s="28" t="s">
        <v>236</v>
      </c>
      <c r="U1" s="28"/>
      <c r="V1" s="28"/>
      <c r="W1" s="28"/>
      <c r="X1" s="28" t="s">
        <v>237</v>
      </c>
      <c r="Y1" s="28"/>
      <c r="Z1" s="28"/>
      <c r="AA1" s="28" t="s">
        <v>237</v>
      </c>
      <c r="AB1" s="27"/>
      <c r="AC1" s="27"/>
      <c r="AD1" s="28"/>
      <c r="AE1" s="27"/>
    </row>
    <row r="2" spans="2:31" ht="15.75" x14ac:dyDescent="0.25">
      <c r="B2" s="27"/>
      <c r="C2" s="62"/>
      <c r="D2" s="28"/>
      <c r="E2" s="28"/>
      <c r="F2" s="62"/>
      <c r="G2" s="28"/>
      <c r="H2" s="28"/>
      <c r="I2" s="28"/>
      <c r="J2" s="28"/>
      <c r="K2" s="28"/>
      <c r="L2" s="28"/>
      <c r="M2" s="28"/>
      <c r="N2" s="28"/>
      <c r="O2" s="28"/>
      <c r="P2" s="28"/>
      <c r="Q2" s="28"/>
      <c r="R2" s="28"/>
      <c r="S2" s="28"/>
      <c r="T2" s="28"/>
      <c r="U2" s="28"/>
      <c r="V2" s="28"/>
      <c r="W2" s="28"/>
      <c r="X2" s="28"/>
      <c r="Y2" s="28"/>
      <c r="Z2" s="28"/>
      <c r="AA2" s="28"/>
      <c r="AB2" s="27"/>
      <c r="AC2" s="27"/>
      <c r="AD2" s="28"/>
      <c r="AE2" s="27"/>
    </row>
    <row r="3" spans="2:31" ht="18.75" x14ac:dyDescent="0.2">
      <c r="C3" s="63"/>
      <c r="E3" s="64" t="s">
        <v>0</v>
      </c>
      <c r="J3" s="29" t="s">
        <v>246</v>
      </c>
      <c r="K3" s="30"/>
      <c r="L3" s="31" t="s">
        <v>0</v>
      </c>
      <c r="M3" s="30"/>
      <c r="N3" s="32"/>
      <c r="O3" s="32"/>
      <c r="P3" s="32"/>
      <c r="Q3" s="29" t="s">
        <v>241</v>
      </c>
      <c r="R3" s="30"/>
      <c r="S3" s="31" t="s">
        <v>0</v>
      </c>
      <c r="T3" s="30"/>
      <c r="U3" s="32"/>
      <c r="V3" s="32"/>
      <c r="W3" s="32"/>
      <c r="X3" s="29" t="s">
        <v>238</v>
      </c>
      <c r="Y3" s="30"/>
      <c r="Z3" s="31" t="s">
        <v>0</v>
      </c>
      <c r="AA3" s="30"/>
      <c r="AB3" s="32"/>
      <c r="AC3" s="32"/>
      <c r="AD3" s="33"/>
    </row>
    <row r="4" spans="2:31" x14ac:dyDescent="0.2">
      <c r="B4" s="34"/>
      <c r="C4" s="65"/>
      <c r="D4" s="36"/>
      <c r="E4" s="37"/>
      <c r="F4" s="38"/>
      <c r="J4" s="35">
        <f>F4</f>
        <v>0</v>
      </c>
      <c r="K4" s="36"/>
      <c r="L4" s="37"/>
      <c r="M4" s="38"/>
      <c r="Q4" s="35">
        <f>M4</f>
        <v>0</v>
      </c>
      <c r="R4" s="36"/>
      <c r="S4" s="37"/>
      <c r="T4" s="38"/>
      <c r="X4" s="35">
        <f>T4</f>
        <v>0</v>
      </c>
      <c r="Y4" s="36"/>
      <c r="Z4" s="37"/>
      <c r="AA4" s="38"/>
      <c r="AD4" s="39">
        <f>AA4</f>
        <v>0</v>
      </c>
      <c r="AE4" s="10">
        <v>1</v>
      </c>
    </row>
    <row r="5" spans="2:31" ht="15" x14ac:dyDescent="0.2">
      <c r="C5" s="66"/>
      <c r="D5" s="8"/>
      <c r="E5" s="41"/>
      <c r="F5" s="42"/>
      <c r="J5" s="40"/>
      <c r="K5" s="8"/>
      <c r="L5" s="41"/>
      <c r="M5" s="42"/>
      <c r="Q5" s="40"/>
      <c r="R5" s="8"/>
      <c r="S5" s="41"/>
      <c r="T5" s="42"/>
      <c r="X5" s="40"/>
      <c r="Y5" s="8"/>
      <c r="Z5" s="41"/>
      <c r="AA5" s="42"/>
      <c r="AB5" s="36"/>
      <c r="AC5" s="43"/>
      <c r="AD5" s="2"/>
    </row>
    <row r="6" spans="2:31" ht="15" x14ac:dyDescent="0.25">
      <c r="B6" s="44"/>
      <c r="C6" s="65"/>
      <c r="D6" s="45"/>
      <c r="E6" s="46"/>
      <c r="F6" s="47" t="str">
        <f>IF(F4="","",IF(F4=C4,C6,C4))</f>
        <v/>
      </c>
      <c r="J6" s="35">
        <f>F8</f>
        <v>0</v>
      </c>
      <c r="K6" s="45"/>
      <c r="L6" s="46"/>
      <c r="M6" s="47" t="str">
        <f>IF(M4="","",IF(M4=J4,J6,J4))</f>
        <v/>
      </c>
      <c r="Q6" s="35">
        <f>M8</f>
        <v>0</v>
      </c>
      <c r="R6" s="45"/>
      <c r="S6" s="46"/>
      <c r="T6" s="47" t="str">
        <f>IF(T4="","",IF(T4=Q4,Q6,Q4))</f>
        <v/>
      </c>
      <c r="X6" s="35">
        <f>T8</f>
        <v>0</v>
      </c>
      <c r="Y6" s="45"/>
      <c r="Z6" s="46"/>
      <c r="AA6" s="47" t="str">
        <f>IF(AA4="","",IF(AA4=X4,X6,X4))</f>
        <v/>
      </c>
      <c r="AB6" s="45"/>
      <c r="AC6" s="48"/>
      <c r="AD6" s="39" t="str">
        <f>AA6</f>
        <v/>
      </c>
      <c r="AE6" s="10">
        <v>2</v>
      </c>
    </row>
    <row r="7" spans="2:31" ht="15.75" x14ac:dyDescent="0.2">
      <c r="C7" s="67"/>
      <c r="E7" s="2"/>
      <c r="L7" s="2"/>
      <c r="S7" s="2"/>
      <c r="X7" s="29" t="s">
        <v>239</v>
      </c>
      <c r="Y7" s="30"/>
      <c r="Z7" s="51"/>
      <c r="AA7" s="30"/>
      <c r="AB7" s="32"/>
      <c r="AC7" s="32"/>
      <c r="AD7" s="33"/>
    </row>
    <row r="8" spans="2:31" ht="15" x14ac:dyDescent="0.25">
      <c r="B8" s="52"/>
      <c r="C8" s="65"/>
      <c r="D8" s="53"/>
      <c r="E8" s="54"/>
      <c r="F8" s="38"/>
      <c r="G8" s="12"/>
      <c r="H8" s="12"/>
      <c r="I8" s="12"/>
      <c r="J8" s="35">
        <f>F12</f>
        <v>0</v>
      </c>
      <c r="K8" s="53"/>
      <c r="L8" s="54"/>
      <c r="M8" s="38"/>
      <c r="N8" s="12"/>
      <c r="O8" s="12"/>
      <c r="P8" s="12"/>
      <c r="Q8" s="35">
        <f>M12</f>
        <v>0</v>
      </c>
      <c r="R8" s="53"/>
      <c r="S8" s="54"/>
      <c r="T8" s="38"/>
      <c r="U8" s="12"/>
      <c r="V8" s="12"/>
      <c r="W8" s="12"/>
      <c r="X8" s="35" t="str">
        <f>T6</f>
        <v/>
      </c>
      <c r="Y8" s="53"/>
      <c r="Z8" s="54"/>
      <c r="AA8" s="38"/>
      <c r="AB8" s="12"/>
      <c r="AC8" s="12"/>
      <c r="AD8" s="39">
        <f>AA8</f>
        <v>0</v>
      </c>
      <c r="AE8" s="12">
        <v>3</v>
      </c>
    </row>
    <row r="9" spans="2:31" ht="15" x14ac:dyDescent="0.2">
      <c r="B9" s="12"/>
      <c r="C9" s="66"/>
      <c r="D9" s="1"/>
      <c r="E9" s="41"/>
      <c r="F9" s="42"/>
      <c r="G9" s="12"/>
      <c r="H9" s="12"/>
      <c r="I9" s="12"/>
      <c r="J9" s="40"/>
      <c r="K9" s="1"/>
      <c r="L9" s="41"/>
      <c r="M9" s="42"/>
      <c r="N9" s="12"/>
      <c r="O9" s="12"/>
      <c r="P9" s="12"/>
      <c r="Q9" s="40"/>
      <c r="R9" s="1"/>
      <c r="S9" s="41"/>
      <c r="T9" s="42"/>
      <c r="U9" s="12"/>
      <c r="V9" s="12"/>
      <c r="W9" s="12"/>
      <c r="X9" s="40"/>
      <c r="Y9" s="1"/>
      <c r="Z9" s="41"/>
      <c r="AA9" s="42"/>
      <c r="AB9" s="53"/>
      <c r="AC9" s="55"/>
      <c r="AD9" s="56"/>
      <c r="AE9" s="12"/>
    </row>
    <row r="10" spans="2:31" x14ac:dyDescent="0.2">
      <c r="B10" s="57"/>
      <c r="C10" s="65"/>
      <c r="D10" s="58"/>
      <c r="E10" s="59"/>
      <c r="F10" s="47" t="str">
        <f t="shared" ref="F10" si="0">IF(F8="","",IF(F8=C8,C10,C8))</f>
        <v/>
      </c>
      <c r="G10" s="12"/>
      <c r="H10" s="12"/>
      <c r="I10" s="12"/>
      <c r="J10" s="35">
        <f>F16</f>
        <v>0</v>
      </c>
      <c r="K10" s="58"/>
      <c r="L10" s="59"/>
      <c r="M10" s="47" t="str">
        <f t="shared" ref="M10" si="1">IF(M8="","",IF(M8=J8,J10,J8))</f>
        <v/>
      </c>
      <c r="N10" s="12"/>
      <c r="O10" s="12"/>
      <c r="P10" s="12"/>
      <c r="Q10" s="35">
        <f>M16</f>
        <v>0</v>
      </c>
      <c r="R10" s="58"/>
      <c r="S10" s="59"/>
      <c r="T10" s="47" t="str">
        <f t="shared" ref="T10" si="2">IF(T8="","",IF(T8=Q8,Q10,Q8))</f>
        <v/>
      </c>
      <c r="U10" s="12"/>
      <c r="V10" s="12"/>
      <c r="W10" s="12"/>
      <c r="X10" s="35" t="str">
        <f>T10</f>
        <v/>
      </c>
      <c r="Y10" s="58"/>
      <c r="Z10" s="59"/>
      <c r="AA10" s="47" t="str">
        <f t="shared" ref="AA10" si="3">IF(AA8="","",IF(AA8=X8,X10,X8))</f>
        <v/>
      </c>
      <c r="AB10" s="58"/>
      <c r="AC10" s="61"/>
      <c r="AD10" s="39" t="str">
        <f>AA10</f>
        <v/>
      </c>
      <c r="AE10" s="12">
        <v>4</v>
      </c>
    </row>
    <row r="11" spans="2:31" x14ac:dyDescent="0.2">
      <c r="B11" s="12"/>
      <c r="C11" s="67"/>
      <c r="D11" s="12"/>
      <c r="E11" s="11"/>
      <c r="G11" s="12"/>
      <c r="H11" s="12"/>
      <c r="I11" s="12"/>
      <c r="J11" s="12"/>
      <c r="K11" s="12"/>
      <c r="L11" s="11"/>
      <c r="N11" s="12"/>
      <c r="O11" s="12"/>
      <c r="P11" s="12"/>
      <c r="Q11" s="29" t="s">
        <v>242</v>
      </c>
      <c r="R11" s="30"/>
      <c r="S11" s="30"/>
      <c r="T11" s="30"/>
      <c r="U11" s="32"/>
      <c r="V11" s="32"/>
      <c r="W11" s="32"/>
      <c r="X11" s="29" t="s">
        <v>243</v>
      </c>
      <c r="Y11" s="32"/>
      <c r="Z11" s="32"/>
      <c r="AA11" s="32"/>
      <c r="AB11" s="32"/>
      <c r="AC11" s="32"/>
      <c r="AD11" s="33"/>
      <c r="AE11" s="12"/>
    </row>
    <row r="12" spans="2:31" x14ac:dyDescent="0.2">
      <c r="B12" s="57"/>
      <c r="C12" s="65"/>
      <c r="D12" s="53"/>
      <c r="E12" s="54"/>
      <c r="F12" s="38"/>
      <c r="G12" s="12"/>
      <c r="H12" s="12"/>
      <c r="I12" s="12"/>
      <c r="J12" s="35">
        <f>F20</f>
        <v>0</v>
      </c>
      <c r="K12" s="53"/>
      <c r="L12" s="54"/>
      <c r="M12" s="38"/>
      <c r="N12" s="12"/>
      <c r="O12" s="12"/>
      <c r="P12" s="12"/>
      <c r="Q12" s="35" t="str">
        <f>M6</f>
        <v/>
      </c>
      <c r="R12" s="53"/>
      <c r="S12" s="54"/>
      <c r="T12" s="38"/>
      <c r="U12" s="12"/>
      <c r="V12" s="12"/>
      <c r="W12" s="12"/>
      <c r="X12" s="35">
        <f>T12</f>
        <v>0</v>
      </c>
      <c r="Y12" s="53"/>
      <c r="Z12" s="54"/>
      <c r="AA12" s="38"/>
      <c r="AB12" s="12"/>
      <c r="AC12" s="12"/>
      <c r="AD12" s="39">
        <f>AA12</f>
        <v>0</v>
      </c>
      <c r="AE12" s="12">
        <v>5</v>
      </c>
    </row>
    <row r="13" spans="2:31" ht="15" x14ac:dyDescent="0.2">
      <c r="B13" s="12"/>
      <c r="C13" s="66"/>
      <c r="D13" s="1"/>
      <c r="E13" s="41"/>
      <c r="F13" s="42"/>
      <c r="G13" s="12"/>
      <c r="H13" s="12"/>
      <c r="I13" s="12"/>
      <c r="J13" s="40"/>
      <c r="K13" s="1"/>
      <c r="L13" s="41"/>
      <c r="M13" s="42"/>
      <c r="N13" s="12"/>
      <c r="O13" s="12"/>
      <c r="P13" s="12"/>
      <c r="Q13" s="40"/>
      <c r="R13" s="1"/>
      <c r="S13" s="41"/>
      <c r="T13" s="42"/>
      <c r="U13" s="12"/>
      <c r="V13" s="12"/>
      <c r="W13" s="12"/>
      <c r="X13" s="40"/>
      <c r="Y13" s="1"/>
      <c r="Z13" s="41"/>
      <c r="AA13" s="42"/>
      <c r="AB13" s="53"/>
      <c r="AC13" s="55"/>
      <c r="AD13" s="56"/>
      <c r="AE13" s="12"/>
    </row>
    <row r="14" spans="2:31" ht="15" x14ac:dyDescent="0.25">
      <c r="B14" s="52"/>
      <c r="C14" s="65"/>
      <c r="D14" s="58"/>
      <c r="E14" s="59"/>
      <c r="F14" s="47" t="str">
        <f t="shared" ref="F14" si="4">IF(F12="","",IF(F12=C12,C14,C12))</f>
        <v/>
      </c>
      <c r="G14" s="12"/>
      <c r="H14" s="12"/>
      <c r="I14" s="12"/>
      <c r="J14" s="35">
        <f>F24</f>
        <v>0</v>
      </c>
      <c r="K14" s="58"/>
      <c r="L14" s="59"/>
      <c r="M14" s="47" t="str">
        <f t="shared" ref="M14" si="5">IF(M12="","",IF(M12=J12,J14,J12))</f>
        <v/>
      </c>
      <c r="N14" s="12"/>
      <c r="O14" s="12"/>
      <c r="P14" s="12"/>
      <c r="Q14" s="35" t="str">
        <f>M10</f>
        <v/>
      </c>
      <c r="R14" s="58"/>
      <c r="S14" s="59"/>
      <c r="T14" s="47" t="str">
        <f t="shared" ref="T14" si="6">IF(T12="","",IF(T12=Q12,Q14,Q12))</f>
        <v/>
      </c>
      <c r="U14" s="12"/>
      <c r="V14" s="12"/>
      <c r="W14" s="12"/>
      <c r="X14" s="35">
        <f>T16</f>
        <v>0</v>
      </c>
      <c r="Y14" s="58"/>
      <c r="Z14" s="59"/>
      <c r="AA14" s="47" t="str">
        <f t="shared" ref="AA14" si="7">IF(AA12="","",IF(AA12=X12,X14,X12))</f>
        <v/>
      </c>
      <c r="AB14" s="58"/>
      <c r="AC14" s="61"/>
      <c r="AD14" s="39" t="str">
        <f>AA14</f>
        <v/>
      </c>
      <c r="AE14" s="12">
        <v>6</v>
      </c>
    </row>
    <row r="15" spans="2:31" x14ac:dyDescent="0.2">
      <c r="B15" s="12"/>
      <c r="C15" s="67"/>
      <c r="D15" s="12"/>
      <c r="E15" s="56"/>
      <c r="G15" s="12"/>
      <c r="H15" s="12"/>
      <c r="I15" s="12"/>
      <c r="J15" s="12"/>
      <c r="K15" s="12"/>
      <c r="L15" s="56"/>
      <c r="N15" s="12"/>
      <c r="O15" s="12"/>
      <c r="P15" s="12"/>
      <c r="R15" s="12"/>
      <c r="S15" s="56"/>
      <c r="U15" s="12"/>
      <c r="V15" s="12"/>
      <c r="W15" s="12"/>
      <c r="X15" s="29" t="s">
        <v>244</v>
      </c>
      <c r="Y15" s="32"/>
      <c r="Z15" s="32"/>
      <c r="AA15" s="32"/>
      <c r="AB15" s="32"/>
      <c r="AC15" s="32"/>
      <c r="AD15" s="33"/>
      <c r="AE15" s="12"/>
    </row>
    <row r="16" spans="2:31" ht="15" x14ac:dyDescent="0.25">
      <c r="B16" s="44"/>
      <c r="C16" s="65"/>
      <c r="D16" s="53"/>
      <c r="E16" s="54"/>
      <c r="F16" s="38"/>
      <c r="G16" s="12"/>
      <c r="H16" s="12"/>
      <c r="I16" s="12"/>
      <c r="J16" s="35">
        <f>F28</f>
        <v>0</v>
      </c>
      <c r="K16" s="53"/>
      <c r="L16" s="54"/>
      <c r="M16" s="38"/>
      <c r="N16" s="12"/>
      <c r="O16" s="12"/>
      <c r="P16" s="12"/>
      <c r="Q16" s="35" t="str">
        <f>M14</f>
        <v/>
      </c>
      <c r="R16" s="53"/>
      <c r="S16" s="54"/>
      <c r="T16" s="38"/>
      <c r="U16" s="12"/>
      <c r="V16" s="12"/>
      <c r="W16" s="12"/>
      <c r="X16" s="35" t="str">
        <f>T14</f>
        <v/>
      </c>
      <c r="Y16" s="53"/>
      <c r="Z16" s="54"/>
      <c r="AA16" s="38"/>
      <c r="AB16" s="12"/>
      <c r="AC16" s="12"/>
      <c r="AD16" s="39">
        <f>AA16</f>
        <v>0</v>
      </c>
      <c r="AE16" s="12">
        <v>7</v>
      </c>
    </row>
    <row r="17" spans="2:31" ht="15" x14ac:dyDescent="0.2">
      <c r="B17" s="12"/>
      <c r="C17" s="66"/>
      <c r="D17" s="1"/>
      <c r="E17" s="41"/>
      <c r="F17" s="42"/>
      <c r="G17" s="12"/>
      <c r="H17" s="12"/>
      <c r="I17" s="12"/>
      <c r="J17" s="40"/>
      <c r="K17" s="1"/>
      <c r="L17" s="41"/>
      <c r="M17" s="42"/>
      <c r="N17" s="12"/>
      <c r="O17" s="12"/>
      <c r="P17" s="12"/>
      <c r="Q17" s="40"/>
      <c r="R17" s="1"/>
      <c r="S17" s="41"/>
      <c r="T17" s="42"/>
      <c r="U17" s="12"/>
      <c r="V17" s="12"/>
      <c r="W17" s="12"/>
      <c r="X17" s="40"/>
      <c r="Y17" s="1"/>
      <c r="Z17" s="41"/>
      <c r="AA17" s="42"/>
      <c r="AB17" s="53"/>
      <c r="AC17" s="55"/>
      <c r="AD17" s="56"/>
      <c r="AE17" s="12"/>
    </row>
    <row r="18" spans="2:31" x14ac:dyDescent="0.2">
      <c r="B18" s="34"/>
      <c r="C18" s="65"/>
      <c r="D18" s="58"/>
      <c r="E18" s="59"/>
      <c r="F18" s="47" t="str">
        <f t="shared" ref="F18" si="8">IF(F16="","",IF(F16=C16,C18,C16))</f>
        <v/>
      </c>
      <c r="G18" s="12"/>
      <c r="H18" s="12"/>
      <c r="I18" s="12"/>
      <c r="J18" s="35">
        <f>F32</f>
        <v>0</v>
      </c>
      <c r="K18" s="58"/>
      <c r="L18" s="59"/>
      <c r="M18" s="47" t="str">
        <f t="shared" ref="M18" si="9">IF(M16="","",IF(M16=J16,J18,J16))</f>
        <v/>
      </c>
      <c r="N18" s="12"/>
      <c r="O18" s="12"/>
      <c r="P18" s="12"/>
      <c r="Q18" s="35" t="str">
        <f>M18</f>
        <v/>
      </c>
      <c r="R18" s="58"/>
      <c r="S18" s="59"/>
      <c r="T18" s="47" t="str">
        <f t="shared" ref="T18" si="10">IF(T16="","",IF(T16=Q16,Q18,Q16))</f>
        <v/>
      </c>
      <c r="U18" s="12"/>
      <c r="V18" s="12"/>
      <c r="W18" s="12"/>
      <c r="X18" s="35" t="str">
        <f>T18</f>
        <v/>
      </c>
      <c r="Y18" s="58"/>
      <c r="Z18" s="59"/>
      <c r="AA18" s="47" t="str">
        <f t="shared" ref="AA18" si="11">IF(AA16="","",IF(AA16=X16,X18,X16))</f>
        <v/>
      </c>
      <c r="AB18" s="58"/>
      <c r="AC18" s="61"/>
      <c r="AD18" s="39" t="str">
        <f>AA18</f>
        <v/>
      </c>
      <c r="AE18" s="12">
        <v>8</v>
      </c>
    </row>
    <row r="19" spans="2:31" x14ac:dyDescent="0.2">
      <c r="B19" s="12"/>
      <c r="C19" s="67"/>
      <c r="D19" s="12"/>
      <c r="E19" s="56"/>
      <c r="G19" s="12"/>
      <c r="H19" s="12"/>
      <c r="I19" s="11"/>
      <c r="J19" s="29" t="s">
        <v>247</v>
      </c>
      <c r="K19" s="30"/>
      <c r="L19" s="30"/>
      <c r="M19" s="30"/>
      <c r="N19" s="32"/>
      <c r="O19" s="32"/>
      <c r="P19" s="32"/>
      <c r="Q19" s="29" t="s">
        <v>248</v>
      </c>
      <c r="R19" s="30"/>
      <c r="S19" s="30"/>
      <c r="T19" s="30"/>
      <c r="U19" s="32"/>
      <c r="V19" s="32"/>
      <c r="W19" s="32"/>
      <c r="X19" s="29" t="s">
        <v>249</v>
      </c>
      <c r="Y19" s="30"/>
      <c r="Z19" s="30"/>
      <c r="AA19" s="30"/>
      <c r="AB19" s="32"/>
      <c r="AC19" s="32"/>
      <c r="AD19" s="33"/>
      <c r="AE19" s="12"/>
    </row>
    <row r="20" spans="2:31" x14ac:dyDescent="0.2">
      <c r="B20" s="34"/>
      <c r="C20" s="65"/>
      <c r="D20" s="53"/>
      <c r="E20" s="54"/>
      <c r="F20" s="38"/>
      <c r="G20" s="12"/>
      <c r="H20" s="12"/>
      <c r="I20" s="12"/>
      <c r="J20" s="35" t="str">
        <f>F6</f>
        <v/>
      </c>
      <c r="K20" s="53"/>
      <c r="L20" s="54"/>
      <c r="M20" s="38"/>
      <c r="N20" s="12"/>
      <c r="O20" s="12"/>
      <c r="P20" s="12"/>
      <c r="Q20" s="35">
        <f>M20</f>
        <v>0</v>
      </c>
      <c r="R20" s="53"/>
      <c r="S20" s="54"/>
      <c r="T20" s="38"/>
      <c r="U20" s="12"/>
      <c r="V20" s="12"/>
      <c r="W20" s="12"/>
      <c r="X20" s="35">
        <f>T20</f>
        <v>0</v>
      </c>
      <c r="Y20" s="53"/>
      <c r="Z20" s="54"/>
      <c r="AA20" s="38"/>
      <c r="AB20" s="12"/>
      <c r="AC20" s="12"/>
      <c r="AD20" s="39">
        <f>AA20</f>
        <v>0</v>
      </c>
      <c r="AE20" s="12">
        <v>9</v>
      </c>
    </row>
    <row r="21" spans="2:31" ht="15" x14ac:dyDescent="0.2">
      <c r="C21" s="66"/>
      <c r="D21" s="1"/>
      <c r="E21" s="41"/>
      <c r="F21" s="42"/>
      <c r="G21" s="12"/>
      <c r="H21" s="12"/>
      <c r="I21" s="12"/>
      <c r="J21" s="40"/>
      <c r="K21" s="1"/>
      <c r="L21" s="41"/>
      <c r="M21" s="42"/>
      <c r="N21" s="12"/>
      <c r="O21" s="12"/>
      <c r="P21" s="12"/>
      <c r="Q21" s="40"/>
      <c r="R21" s="1"/>
      <c r="S21" s="41"/>
      <c r="T21" s="42"/>
      <c r="U21" s="12"/>
      <c r="V21" s="12"/>
      <c r="W21" s="12"/>
      <c r="X21" s="40"/>
      <c r="Y21" s="1"/>
      <c r="Z21" s="41"/>
      <c r="AA21" s="42"/>
      <c r="AB21" s="53"/>
      <c r="AC21" s="55"/>
      <c r="AD21" s="56"/>
      <c r="AE21" s="12"/>
    </row>
    <row r="22" spans="2:31" ht="15" x14ac:dyDescent="0.25">
      <c r="B22" s="44"/>
      <c r="C22" s="65"/>
      <c r="D22" s="58"/>
      <c r="E22" s="59"/>
      <c r="F22" s="47" t="str">
        <f t="shared" ref="F22" si="12">IF(F20="","",IF(F20=C20,C22,C20))</f>
        <v/>
      </c>
      <c r="G22" s="12"/>
      <c r="H22" s="12"/>
      <c r="I22" s="12"/>
      <c r="J22" s="35" t="str">
        <f>F10</f>
        <v/>
      </c>
      <c r="K22" s="58"/>
      <c r="L22" s="59"/>
      <c r="M22" s="47" t="str">
        <f t="shared" ref="M22" si="13">IF(M20="","",IF(M20=J20,J22,J20))</f>
        <v/>
      </c>
      <c r="N22" s="12"/>
      <c r="O22" s="12"/>
      <c r="P22" s="12"/>
      <c r="Q22" s="35">
        <f>M24</f>
        <v>0</v>
      </c>
      <c r="R22" s="58"/>
      <c r="S22" s="59"/>
      <c r="T22" s="47" t="str">
        <f t="shared" ref="T22" si="14">IF(T20="","",IF(T20=Q20,Q22,Q20))</f>
        <v/>
      </c>
      <c r="U22" s="12"/>
      <c r="V22" s="12"/>
      <c r="W22" s="12"/>
      <c r="X22" s="35">
        <f>T24</f>
        <v>0</v>
      </c>
      <c r="Y22" s="58"/>
      <c r="Z22" s="59"/>
      <c r="AA22" s="47" t="str">
        <f t="shared" ref="AA22" si="15">IF(AA20="","",IF(AA20=X20,X22,X20))</f>
        <v/>
      </c>
      <c r="AB22" s="58"/>
      <c r="AC22" s="61"/>
      <c r="AD22" s="39" t="str">
        <f>AA22</f>
        <v/>
      </c>
      <c r="AE22" s="12">
        <v>10</v>
      </c>
    </row>
    <row r="23" spans="2:31" x14ac:dyDescent="0.2">
      <c r="C23" s="67"/>
      <c r="D23" s="12"/>
      <c r="E23" s="56"/>
      <c r="G23" s="12"/>
      <c r="H23" s="12"/>
      <c r="I23" s="12"/>
      <c r="J23" s="12"/>
      <c r="K23" s="12"/>
      <c r="L23" s="56"/>
      <c r="N23" s="12"/>
      <c r="O23" s="12"/>
      <c r="P23" s="12"/>
      <c r="R23" s="12"/>
      <c r="S23" s="56"/>
      <c r="U23" s="12"/>
      <c r="V23" s="12"/>
      <c r="W23" s="12"/>
      <c r="X23" s="29" t="s">
        <v>250</v>
      </c>
      <c r="Y23" s="32"/>
      <c r="Z23" s="32"/>
      <c r="AA23" s="32"/>
      <c r="AB23" s="32"/>
      <c r="AC23" s="32"/>
      <c r="AD23" s="33"/>
      <c r="AE23" s="12"/>
    </row>
    <row r="24" spans="2:31" ht="15" x14ac:dyDescent="0.25">
      <c r="B24" s="52"/>
      <c r="C24" s="65"/>
      <c r="D24" s="53"/>
      <c r="E24" s="54"/>
      <c r="F24" s="38"/>
      <c r="G24" s="12"/>
      <c r="H24" s="12"/>
      <c r="I24" s="12"/>
      <c r="J24" s="35" t="str">
        <f>F14</f>
        <v/>
      </c>
      <c r="K24" s="53"/>
      <c r="L24" s="54"/>
      <c r="M24" s="38"/>
      <c r="N24" s="12"/>
      <c r="O24" s="12"/>
      <c r="P24" s="12"/>
      <c r="Q24" s="35">
        <f>M28</f>
        <v>0</v>
      </c>
      <c r="R24" s="53"/>
      <c r="S24" s="54"/>
      <c r="T24" s="38"/>
      <c r="U24" s="12"/>
      <c r="V24" s="12"/>
      <c r="W24" s="12"/>
      <c r="X24" s="35" t="str">
        <f>T22</f>
        <v/>
      </c>
      <c r="Y24" s="53"/>
      <c r="Z24" s="54"/>
      <c r="AA24" s="38"/>
      <c r="AB24" s="12"/>
      <c r="AC24" s="12"/>
      <c r="AD24" s="39">
        <f>AA24</f>
        <v>0</v>
      </c>
      <c r="AE24" s="12">
        <v>11</v>
      </c>
    </row>
    <row r="25" spans="2:31" ht="15" x14ac:dyDescent="0.2">
      <c r="B25" s="12"/>
      <c r="C25" s="66"/>
      <c r="D25" s="1"/>
      <c r="E25" s="41"/>
      <c r="F25" s="42"/>
      <c r="G25" s="12"/>
      <c r="H25" s="12"/>
      <c r="I25" s="12"/>
      <c r="J25" s="40"/>
      <c r="K25" s="1"/>
      <c r="L25" s="41"/>
      <c r="M25" s="42"/>
      <c r="N25" s="12"/>
      <c r="O25" s="12"/>
      <c r="P25" s="12"/>
      <c r="Q25" s="40"/>
      <c r="R25" s="1"/>
      <c r="S25" s="41"/>
      <c r="T25" s="42"/>
      <c r="U25" s="12"/>
      <c r="V25" s="12"/>
      <c r="W25" s="12"/>
      <c r="X25" s="40"/>
      <c r="Y25" s="1"/>
      <c r="Z25" s="41"/>
      <c r="AA25" s="42"/>
      <c r="AB25" s="53"/>
      <c r="AC25" s="55"/>
      <c r="AD25" s="56"/>
      <c r="AE25" s="12"/>
    </row>
    <row r="26" spans="2:31" ht="15" x14ac:dyDescent="0.25">
      <c r="B26" s="57"/>
      <c r="C26" s="65"/>
      <c r="D26" s="58"/>
      <c r="E26" s="59"/>
      <c r="F26" s="68" t="str">
        <f>IF(F24="","",IF(F24=C24,C26,C24))</f>
        <v/>
      </c>
      <c r="G26" s="12"/>
      <c r="H26" s="12"/>
      <c r="I26" s="12"/>
      <c r="J26" s="35" t="str">
        <f>F18</f>
        <v/>
      </c>
      <c r="K26" s="58"/>
      <c r="L26" s="59"/>
      <c r="M26" s="47" t="str">
        <f t="shared" ref="M26" si="16">IF(M24="","",IF(M24=J24,J26,J24))</f>
        <v/>
      </c>
      <c r="N26" s="12"/>
      <c r="O26" s="12"/>
      <c r="P26" s="12"/>
      <c r="Q26" s="35">
        <f>M32</f>
        <v>0</v>
      </c>
      <c r="R26" s="58"/>
      <c r="S26" s="59"/>
      <c r="T26" s="47" t="str">
        <f t="shared" ref="T26" si="17">IF(T24="","",IF(T24=Q24,Q26,Q24))</f>
        <v/>
      </c>
      <c r="U26" s="12"/>
      <c r="V26" s="12"/>
      <c r="W26" s="12"/>
      <c r="X26" s="35" t="str">
        <f>T26</f>
        <v/>
      </c>
      <c r="Y26" s="58"/>
      <c r="Z26" s="59"/>
      <c r="AA26" s="47" t="str">
        <f t="shared" ref="AA26" si="18">IF(AA24="","",IF(AA24=X24,X26,X24))</f>
        <v/>
      </c>
      <c r="AB26" s="58"/>
      <c r="AC26" s="61"/>
      <c r="AD26" s="39" t="str">
        <f>AA26</f>
        <v/>
      </c>
      <c r="AE26" s="12">
        <v>12</v>
      </c>
    </row>
    <row r="27" spans="2:31" x14ac:dyDescent="0.2">
      <c r="B27" s="12"/>
      <c r="C27" s="67"/>
      <c r="E27" s="2"/>
      <c r="L27" s="2"/>
      <c r="Q27" s="29" t="s">
        <v>251</v>
      </c>
      <c r="R27" s="30"/>
      <c r="S27" s="30"/>
      <c r="T27" s="30"/>
      <c r="U27" s="32"/>
      <c r="V27" s="32"/>
      <c r="W27" s="32"/>
      <c r="X27" s="29" t="s">
        <v>252</v>
      </c>
      <c r="Y27" s="32"/>
      <c r="Z27" s="32"/>
      <c r="AA27" s="32"/>
      <c r="AB27" s="32"/>
      <c r="AC27" s="32"/>
      <c r="AD27" s="33"/>
    </row>
    <row r="28" spans="2:31" x14ac:dyDescent="0.2">
      <c r="B28" s="57"/>
      <c r="C28" s="65"/>
      <c r="D28" s="36"/>
      <c r="E28" s="37"/>
      <c r="F28" s="38"/>
      <c r="J28" s="35" t="str">
        <f>F22</f>
        <v/>
      </c>
      <c r="K28" s="36"/>
      <c r="L28" s="37"/>
      <c r="M28" s="38"/>
      <c r="Q28" s="35" t="str">
        <f>M22</f>
        <v/>
      </c>
      <c r="R28" s="36"/>
      <c r="S28" s="37"/>
      <c r="T28" s="38"/>
      <c r="X28" s="35">
        <f>T28</f>
        <v>0</v>
      </c>
      <c r="Y28" s="36"/>
      <c r="Z28" s="37"/>
      <c r="AA28" s="38"/>
      <c r="AD28" s="39">
        <f>AA28</f>
        <v>0</v>
      </c>
      <c r="AE28" s="10">
        <v>13</v>
      </c>
    </row>
    <row r="29" spans="2:31" ht="15" x14ac:dyDescent="0.2">
      <c r="B29" s="12"/>
      <c r="C29" s="66"/>
      <c r="D29" s="8"/>
      <c r="E29" s="41"/>
      <c r="F29" s="42"/>
      <c r="J29" s="40"/>
      <c r="K29" s="8"/>
      <c r="L29" s="41"/>
      <c r="M29" s="42"/>
      <c r="Q29" s="40"/>
      <c r="R29" s="8"/>
      <c r="S29" s="41"/>
      <c r="T29" s="42"/>
      <c r="X29" s="40"/>
      <c r="Y29" s="8"/>
      <c r="Z29" s="41"/>
      <c r="AA29" s="42"/>
      <c r="AB29" s="36"/>
      <c r="AC29" s="43"/>
      <c r="AD29" s="2"/>
    </row>
    <row r="30" spans="2:31" ht="15" x14ac:dyDescent="0.25">
      <c r="B30" s="52"/>
      <c r="C30" s="65"/>
      <c r="D30" s="45"/>
      <c r="E30" s="46"/>
      <c r="F30" s="68" t="str">
        <f>IF(F28="","",IF(F28=C28,C30,C28))</f>
        <v/>
      </c>
      <c r="J30" s="35" t="str">
        <f>F26</f>
        <v/>
      </c>
      <c r="K30" s="45"/>
      <c r="L30" s="46"/>
      <c r="M30" s="47" t="str">
        <f t="shared" ref="M30" si="19">IF(M28="","",IF(M28=J28,J30,J28))</f>
        <v/>
      </c>
      <c r="Q30" s="35" t="str">
        <f>M26</f>
        <v/>
      </c>
      <c r="R30" s="45"/>
      <c r="S30" s="46"/>
      <c r="T30" s="47" t="str">
        <f t="shared" ref="T30" si="20">IF(T28="","",IF(T28=Q28,Q30,Q28))</f>
        <v/>
      </c>
      <c r="X30" s="35">
        <f>T32</f>
        <v>0</v>
      </c>
      <c r="Y30" s="45"/>
      <c r="Z30" s="46"/>
      <c r="AA30" s="47" t="str">
        <f t="shared" ref="AA30" si="21">IF(AA28="","",IF(AA28=X28,X30,X28))</f>
        <v/>
      </c>
      <c r="AB30" s="45"/>
      <c r="AC30" s="48"/>
      <c r="AD30" s="39" t="str">
        <f>AA30</f>
        <v/>
      </c>
      <c r="AE30" s="10">
        <v>14</v>
      </c>
    </row>
    <row r="31" spans="2:31" x14ac:dyDescent="0.2">
      <c r="B31" s="12"/>
      <c r="C31" s="67"/>
      <c r="E31" s="2"/>
      <c r="L31" s="2"/>
      <c r="S31" s="2"/>
      <c r="X31" s="29" t="s">
        <v>253</v>
      </c>
      <c r="Y31" s="32"/>
      <c r="Z31" s="32"/>
      <c r="AA31" s="32"/>
      <c r="AB31" s="32"/>
      <c r="AC31" s="32"/>
      <c r="AD31" s="33"/>
    </row>
    <row r="32" spans="2:31" ht="15" x14ac:dyDescent="0.25">
      <c r="B32" s="44"/>
      <c r="C32" s="65"/>
      <c r="D32" s="36"/>
      <c r="E32" s="37"/>
      <c r="F32" s="38"/>
      <c r="J32" s="35" t="str">
        <f>F30</f>
        <v/>
      </c>
      <c r="K32" s="36"/>
      <c r="L32" s="37"/>
      <c r="M32" s="38"/>
      <c r="Q32" s="35" t="str">
        <f>M30</f>
        <v/>
      </c>
      <c r="R32" s="36"/>
      <c r="S32" s="37"/>
      <c r="T32" s="38"/>
      <c r="X32" s="35" t="str">
        <f>T30</f>
        <v/>
      </c>
      <c r="Y32" s="36"/>
      <c r="Z32" s="37"/>
      <c r="AA32" s="38"/>
      <c r="AD32" s="39">
        <f>AA32</f>
        <v>0</v>
      </c>
      <c r="AE32" s="10">
        <v>15</v>
      </c>
    </row>
    <row r="33" spans="2:31" ht="15" x14ac:dyDescent="0.2">
      <c r="B33" s="12"/>
      <c r="C33" s="66"/>
      <c r="D33" s="8"/>
      <c r="E33" s="41"/>
      <c r="F33" s="42"/>
      <c r="J33" s="40"/>
      <c r="K33" s="8"/>
      <c r="L33" s="41"/>
      <c r="M33" s="42"/>
      <c r="Q33" s="40"/>
      <c r="R33" s="8"/>
      <c r="S33" s="41"/>
      <c r="T33" s="42"/>
      <c r="X33" s="40"/>
      <c r="Y33" s="8"/>
      <c r="Z33" s="41"/>
      <c r="AA33" s="42"/>
      <c r="AB33" s="36"/>
      <c r="AC33" s="43"/>
      <c r="AD33" s="2"/>
    </row>
    <row r="34" spans="2:31" ht="15" x14ac:dyDescent="0.25">
      <c r="B34" s="34"/>
      <c r="C34" s="65"/>
      <c r="D34" s="45"/>
      <c r="E34" s="46"/>
      <c r="F34" s="68" t="str">
        <f>IF(F32="","",IF(F32=C32,C34,C32))</f>
        <v/>
      </c>
      <c r="J34" s="35" t="str">
        <f>F34</f>
        <v/>
      </c>
      <c r="K34" s="45"/>
      <c r="L34" s="46"/>
      <c r="M34" s="47" t="str">
        <f t="shared" ref="M34" si="22">IF(M32="","",IF(M32=J32,J34,J32))</f>
        <v/>
      </c>
      <c r="Q34" s="35" t="str">
        <f>M34</f>
        <v/>
      </c>
      <c r="R34" s="45"/>
      <c r="S34" s="46"/>
      <c r="T34" s="47" t="str">
        <f t="shared" ref="T34" si="23">IF(T32="","",IF(T32=Q32,Q34,Q32))</f>
        <v/>
      </c>
      <c r="X34" s="35" t="str">
        <f>T34</f>
        <v/>
      </c>
      <c r="Y34" s="45"/>
      <c r="Z34" s="46"/>
      <c r="AA34" s="47" t="str">
        <f t="shared" ref="AA34" si="24">IF(AA32="","",IF(AA32=X32,X34,X32))</f>
        <v/>
      </c>
      <c r="AB34" s="45"/>
      <c r="AC34" s="48"/>
      <c r="AD34" s="39" t="str">
        <f>AA34</f>
        <v/>
      </c>
      <c r="AE34" s="10">
        <v>16</v>
      </c>
    </row>
  </sheetData>
  <conditionalFormatting sqref="C4">
    <cfRule type="expression" dxfId="1276" priority="52">
      <formula>E5&lt;&gt;""</formula>
    </cfRule>
  </conditionalFormatting>
  <conditionalFormatting sqref="C6">
    <cfRule type="expression" dxfId="1275" priority="51">
      <formula>E5</formula>
    </cfRule>
  </conditionalFormatting>
  <conditionalFormatting sqref="C8 C12 C16 C20 C24 C28 C32">
    <cfRule type="expression" dxfId="1274" priority="50">
      <formula>E9&lt;&gt;""</formula>
    </cfRule>
  </conditionalFormatting>
  <conditionalFormatting sqref="C10 C14 C18 C22 C26 C30 C34">
    <cfRule type="expression" dxfId="1273" priority="49">
      <formula>E9</formula>
    </cfRule>
  </conditionalFormatting>
  <conditionalFormatting sqref="J4">
    <cfRule type="expression" dxfId="1272" priority="48">
      <formula>L5&lt;&gt;""</formula>
    </cfRule>
  </conditionalFormatting>
  <conditionalFormatting sqref="J6">
    <cfRule type="expression" dxfId="1271" priority="47">
      <formula>L5&lt;&gt;""</formula>
    </cfRule>
  </conditionalFormatting>
  <conditionalFormatting sqref="J8">
    <cfRule type="expression" dxfId="1270" priority="46">
      <formula>L9&lt;&gt;""</formula>
    </cfRule>
  </conditionalFormatting>
  <conditionalFormatting sqref="J10">
    <cfRule type="expression" dxfId="1269" priority="45">
      <formula>L9&lt;&gt;""</formula>
    </cfRule>
  </conditionalFormatting>
  <conditionalFormatting sqref="J12">
    <cfRule type="expression" dxfId="1268" priority="44">
      <formula>L13&lt;&gt;""</formula>
    </cfRule>
  </conditionalFormatting>
  <conditionalFormatting sqref="J14">
    <cfRule type="expression" dxfId="1267" priority="43">
      <formula>L13&lt;&gt;""</formula>
    </cfRule>
  </conditionalFormatting>
  <conditionalFormatting sqref="J16">
    <cfRule type="expression" dxfId="1266" priority="42">
      <formula>L17&lt;&gt;""</formula>
    </cfRule>
  </conditionalFormatting>
  <conditionalFormatting sqref="J18">
    <cfRule type="expression" dxfId="1265" priority="41">
      <formula>L17&lt;&gt;""</formula>
    </cfRule>
  </conditionalFormatting>
  <conditionalFormatting sqref="J20">
    <cfRule type="expression" dxfId="1264" priority="40">
      <formula>L21&lt;&gt;""</formula>
    </cfRule>
  </conditionalFormatting>
  <conditionalFormatting sqref="J22">
    <cfRule type="expression" dxfId="1263" priority="39">
      <formula>L21&lt;&gt;""</formula>
    </cfRule>
  </conditionalFormatting>
  <conditionalFormatting sqref="J24">
    <cfRule type="expression" dxfId="1262" priority="38">
      <formula>L25&lt;&gt;""</formula>
    </cfRule>
  </conditionalFormatting>
  <conditionalFormatting sqref="J26">
    <cfRule type="expression" dxfId="1261" priority="37">
      <formula>L25&lt;&gt;""</formula>
    </cfRule>
  </conditionalFormatting>
  <conditionalFormatting sqref="J28">
    <cfRule type="expression" dxfId="1260" priority="36">
      <formula>L29&lt;&gt;""</formula>
    </cfRule>
  </conditionalFormatting>
  <conditionalFormatting sqref="J30">
    <cfRule type="expression" dxfId="1259" priority="35">
      <formula>L29&lt;&gt;""</formula>
    </cfRule>
  </conditionalFormatting>
  <conditionalFormatting sqref="J32">
    <cfRule type="expression" dxfId="1258" priority="34">
      <formula>L33&lt;&gt;""</formula>
    </cfRule>
  </conditionalFormatting>
  <conditionalFormatting sqref="J34">
    <cfRule type="expression" dxfId="1257" priority="33">
      <formula>L33&lt;&gt;""</formula>
    </cfRule>
  </conditionalFormatting>
  <conditionalFormatting sqref="Q4">
    <cfRule type="expression" dxfId="1256" priority="32">
      <formula>S5&lt;&gt;""</formula>
    </cfRule>
  </conditionalFormatting>
  <conditionalFormatting sqref="Q6">
    <cfRule type="expression" dxfId="1255" priority="31">
      <formula>S5&lt;&gt;""</formula>
    </cfRule>
  </conditionalFormatting>
  <conditionalFormatting sqref="Q8">
    <cfRule type="expression" dxfId="1254" priority="30">
      <formula>S9&lt;&gt;""</formula>
    </cfRule>
  </conditionalFormatting>
  <conditionalFormatting sqref="Q10">
    <cfRule type="expression" dxfId="1253" priority="29">
      <formula>S9&lt;&gt;""</formula>
    </cfRule>
  </conditionalFormatting>
  <conditionalFormatting sqref="Q12">
    <cfRule type="expression" dxfId="1252" priority="28">
      <formula>S13&lt;&gt;""</formula>
    </cfRule>
  </conditionalFormatting>
  <conditionalFormatting sqref="Q14">
    <cfRule type="expression" dxfId="1251" priority="27">
      <formula>S13&lt;&gt;""</formula>
    </cfRule>
  </conditionalFormatting>
  <conditionalFormatting sqref="Q16">
    <cfRule type="expression" dxfId="1250" priority="26">
      <formula>S17&lt;&gt;""</formula>
    </cfRule>
  </conditionalFormatting>
  <conditionalFormatting sqref="Q18">
    <cfRule type="expression" dxfId="1249" priority="25">
      <formula>S17&lt;&gt;""</formula>
    </cfRule>
  </conditionalFormatting>
  <conditionalFormatting sqref="Q20">
    <cfRule type="expression" dxfId="1248" priority="24">
      <formula>S21&lt;&gt;""</formula>
    </cfRule>
  </conditionalFormatting>
  <conditionalFormatting sqref="Q22">
    <cfRule type="expression" dxfId="1247" priority="23">
      <formula>S21&lt;&gt;""</formula>
    </cfRule>
  </conditionalFormatting>
  <conditionalFormatting sqref="Q24">
    <cfRule type="expression" dxfId="1246" priority="22">
      <formula>S25&lt;&gt;""</formula>
    </cfRule>
  </conditionalFormatting>
  <conditionalFormatting sqref="Q26">
    <cfRule type="expression" dxfId="1245" priority="21">
      <formula>S25&lt;&gt;""</formula>
    </cfRule>
  </conditionalFormatting>
  <conditionalFormatting sqref="Q28">
    <cfRule type="expression" dxfId="1244" priority="20">
      <formula>S29&lt;&gt;""</formula>
    </cfRule>
  </conditionalFormatting>
  <conditionalFormatting sqref="Q30">
    <cfRule type="expression" dxfId="1243" priority="19">
      <formula>S29&lt;&gt;""</formula>
    </cfRule>
  </conditionalFormatting>
  <conditionalFormatting sqref="Q32">
    <cfRule type="expression" dxfId="1242" priority="18">
      <formula>S33&lt;&gt;""</formula>
    </cfRule>
  </conditionalFormatting>
  <conditionalFormatting sqref="Q34">
    <cfRule type="expression" dxfId="1241" priority="17">
      <formula>S33&lt;&gt;""</formula>
    </cfRule>
  </conditionalFormatting>
  <conditionalFormatting sqref="X32">
    <cfRule type="expression" dxfId="1240" priority="16">
      <formula>Z33&lt;&gt;""</formula>
    </cfRule>
  </conditionalFormatting>
  <conditionalFormatting sqref="X34">
    <cfRule type="expression" dxfId="1239" priority="15">
      <formula>Z33&lt;&gt;""</formula>
    </cfRule>
  </conditionalFormatting>
  <conditionalFormatting sqref="X28">
    <cfRule type="expression" dxfId="1238" priority="14">
      <formula>Z29&lt;&gt;""</formula>
    </cfRule>
  </conditionalFormatting>
  <conditionalFormatting sqref="X30">
    <cfRule type="expression" dxfId="1237" priority="13">
      <formula>Z29&lt;&gt;""</formula>
    </cfRule>
  </conditionalFormatting>
  <conditionalFormatting sqref="X24">
    <cfRule type="expression" dxfId="1236" priority="12">
      <formula>Z25&lt;&gt;""</formula>
    </cfRule>
  </conditionalFormatting>
  <conditionalFormatting sqref="X26">
    <cfRule type="expression" dxfId="1235" priority="11">
      <formula>Z25&lt;&gt;""</formula>
    </cfRule>
  </conditionalFormatting>
  <conditionalFormatting sqref="X20">
    <cfRule type="expression" dxfId="1234" priority="10">
      <formula>Z21&lt;&gt;""</formula>
    </cfRule>
  </conditionalFormatting>
  <conditionalFormatting sqref="X22">
    <cfRule type="expression" dxfId="1233" priority="9">
      <formula>Z21&lt;&gt;""</formula>
    </cfRule>
  </conditionalFormatting>
  <conditionalFormatting sqref="X16">
    <cfRule type="expression" dxfId="1232" priority="8">
      <formula>Z17&lt;&gt;""</formula>
    </cfRule>
  </conditionalFormatting>
  <conditionalFormatting sqref="X18">
    <cfRule type="expression" dxfId="1231" priority="7">
      <formula>Z17&lt;&gt;""</formula>
    </cfRule>
  </conditionalFormatting>
  <conditionalFormatting sqref="X12">
    <cfRule type="expression" dxfId="1230" priority="6">
      <formula>Z13&lt;&gt;""</formula>
    </cfRule>
  </conditionalFormatting>
  <conditionalFormatting sqref="X14">
    <cfRule type="expression" dxfId="1229" priority="5">
      <formula>Z13&lt;&gt;""</formula>
    </cfRule>
  </conditionalFormatting>
  <conditionalFormatting sqref="X8">
    <cfRule type="expression" dxfId="1228" priority="4">
      <formula>Z9&lt;&gt;""</formula>
    </cfRule>
  </conditionalFormatting>
  <conditionalFormatting sqref="X10">
    <cfRule type="expression" dxfId="1227" priority="3">
      <formula>Z9&lt;&gt;""</formula>
    </cfRule>
  </conditionalFormatting>
  <conditionalFormatting sqref="X4">
    <cfRule type="expression" dxfId="1226" priority="2">
      <formula>Z5&lt;&gt;""</formula>
    </cfRule>
  </conditionalFormatting>
  <conditionalFormatting sqref="X6">
    <cfRule type="expression" dxfId="1225" priority="1">
      <formula>Z5&lt;&gt;""</formula>
    </cfRule>
  </conditionalFormatting>
  <dataValidations count="1">
    <dataValidation type="list" allowBlank="1" showInputMessage="1" showErrorMessage="1" sqref="F4 F8 F12 F16 F20 F24 F28 F32 M4 M8 M12 M16 M20 M24 M28 M32 T4 T8 T12 T16 T20 T24 T28 T32 AA4 AA8 AA12 AA16 AA20 AA24 AA28 AA32">
      <formula1>C4:C6</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B1:AM66"/>
  <sheetViews>
    <sheetView workbookViewId="0">
      <selection activeCell="M30" sqref="M30"/>
    </sheetView>
  </sheetViews>
  <sheetFormatPr baseColWidth="10" defaultRowHeight="12.75" x14ac:dyDescent="0.2"/>
  <cols>
    <col min="1" max="1" width="12" style="10"/>
    <col min="2" max="2" width="3.83203125" style="10" bestFit="1" customWidth="1"/>
    <col min="3" max="3" width="15.1640625" style="10" bestFit="1" customWidth="1"/>
    <col min="4" max="6" width="12" style="10"/>
    <col min="7" max="10" width="1.83203125" style="10" customWidth="1"/>
    <col min="11" max="14" width="12" style="10"/>
    <col min="15" max="17" width="1.83203125" style="10" customWidth="1"/>
    <col min="18" max="20" width="12" style="10"/>
    <col min="21" max="45" width="6.83203125" style="10" customWidth="1"/>
    <col min="46" max="16384" width="12" style="10"/>
  </cols>
  <sheetData>
    <row r="1" spans="2:39" ht="12.95" customHeight="1" x14ac:dyDescent="0.25">
      <c r="B1" s="27"/>
      <c r="C1" s="69"/>
      <c r="D1" s="28"/>
      <c r="E1" s="28"/>
      <c r="F1" s="69" t="s">
        <v>254</v>
      </c>
      <c r="G1" s="28"/>
      <c r="H1" s="28"/>
      <c r="I1" s="28"/>
      <c r="J1" s="28"/>
      <c r="K1" s="62" t="s">
        <v>245</v>
      </c>
      <c r="L1" s="28"/>
      <c r="M1" s="28"/>
      <c r="N1" s="62" t="s">
        <v>245</v>
      </c>
      <c r="O1" s="28"/>
      <c r="P1" s="28"/>
      <c r="Q1" s="28"/>
      <c r="R1" s="28" t="s">
        <v>240</v>
      </c>
      <c r="S1" s="28"/>
      <c r="T1" s="28"/>
      <c r="U1" s="28" t="s">
        <v>240</v>
      </c>
      <c r="V1" s="28"/>
      <c r="W1" s="28"/>
      <c r="X1" s="28"/>
      <c r="Y1" s="28" t="s">
        <v>236</v>
      </c>
      <c r="Z1" s="28"/>
      <c r="AA1" s="28"/>
      <c r="AB1" s="28" t="s">
        <v>236</v>
      </c>
      <c r="AC1" s="28"/>
      <c r="AD1" s="28"/>
      <c r="AE1" s="28"/>
      <c r="AF1" s="28" t="s">
        <v>237</v>
      </c>
      <c r="AG1" s="28"/>
      <c r="AH1" s="28"/>
      <c r="AI1" s="28" t="s">
        <v>237</v>
      </c>
      <c r="AJ1" s="27"/>
      <c r="AK1" s="27"/>
      <c r="AL1" s="28"/>
      <c r="AM1" s="27"/>
    </row>
    <row r="2" spans="2:39" ht="12.95" customHeight="1" x14ac:dyDescent="0.25">
      <c r="B2" s="27"/>
      <c r="C2" s="69"/>
      <c r="D2" s="28"/>
      <c r="E2" s="28"/>
      <c r="F2" s="69"/>
      <c r="G2" s="28"/>
      <c r="H2" s="28"/>
      <c r="I2" s="28"/>
      <c r="J2" s="28"/>
      <c r="K2" s="62"/>
      <c r="L2" s="28"/>
      <c r="M2" s="28"/>
      <c r="N2" s="62"/>
      <c r="O2" s="28"/>
      <c r="P2" s="28"/>
      <c r="Q2" s="28"/>
      <c r="R2" s="28"/>
      <c r="S2" s="28"/>
      <c r="T2" s="28"/>
      <c r="U2" s="28"/>
      <c r="V2" s="28"/>
      <c r="W2" s="28"/>
      <c r="X2" s="28"/>
      <c r="Y2" s="28"/>
      <c r="Z2" s="28"/>
      <c r="AA2" s="28"/>
      <c r="AB2" s="28"/>
      <c r="AC2" s="28"/>
      <c r="AD2" s="28"/>
      <c r="AE2" s="28"/>
      <c r="AF2" s="28"/>
      <c r="AG2" s="28"/>
      <c r="AH2" s="28"/>
      <c r="AI2" s="28"/>
      <c r="AJ2" s="27"/>
      <c r="AK2" s="27"/>
      <c r="AL2" s="28"/>
      <c r="AM2" s="27"/>
    </row>
    <row r="3" spans="2:39" ht="12.95" customHeight="1" x14ac:dyDescent="0.2">
      <c r="E3" s="70" t="s">
        <v>0</v>
      </c>
      <c r="F3" s="6"/>
      <c r="K3" s="71" t="s">
        <v>255</v>
      </c>
      <c r="L3" s="72"/>
      <c r="M3" s="51" t="s">
        <v>0</v>
      </c>
      <c r="N3" s="71" t="s">
        <v>255</v>
      </c>
      <c r="O3" s="72"/>
      <c r="P3" s="72"/>
      <c r="Q3" s="72"/>
      <c r="R3" s="29" t="s">
        <v>246</v>
      </c>
      <c r="S3" s="72"/>
      <c r="T3" s="51" t="s">
        <v>0</v>
      </c>
      <c r="U3" s="29" t="s">
        <v>246</v>
      </c>
      <c r="V3" s="72"/>
      <c r="W3" s="72"/>
      <c r="X3" s="72"/>
      <c r="Y3" s="29" t="s">
        <v>241</v>
      </c>
      <c r="Z3" s="72"/>
      <c r="AA3" s="51" t="s">
        <v>0</v>
      </c>
      <c r="AB3" s="29" t="s">
        <v>241</v>
      </c>
      <c r="AC3" s="72"/>
      <c r="AD3" s="72"/>
      <c r="AE3" s="72"/>
      <c r="AF3" s="29" t="s">
        <v>238</v>
      </c>
      <c r="AG3" s="72"/>
      <c r="AH3" s="51" t="s">
        <v>0</v>
      </c>
      <c r="AI3" s="29" t="s">
        <v>238</v>
      </c>
      <c r="AJ3" s="72"/>
      <c r="AK3" s="72"/>
      <c r="AL3" s="73"/>
    </row>
    <row r="4" spans="2:39" ht="12.95" customHeight="1" x14ac:dyDescent="0.2">
      <c r="B4" s="34"/>
      <c r="C4" s="74"/>
      <c r="D4" s="36"/>
      <c r="E4" s="37"/>
      <c r="F4" s="75"/>
      <c r="K4" s="76">
        <f>F4</f>
        <v>0</v>
      </c>
      <c r="L4" s="36"/>
      <c r="M4" s="37"/>
      <c r="N4" s="77"/>
      <c r="R4" s="76">
        <f>N4</f>
        <v>0</v>
      </c>
      <c r="S4" s="36"/>
      <c r="T4" s="37"/>
      <c r="U4" s="77"/>
      <c r="Y4" s="76">
        <f>U4</f>
        <v>0</v>
      </c>
      <c r="Z4" s="36"/>
      <c r="AA4" s="37"/>
      <c r="AB4" s="77"/>
      <c r="AF4" s="76">
        <f>AB4</f>
        <v>0</v>
      </c>
      <c r="AG4" s="36"/>
      <c r="AH4" s="37"/>
      <c r="AI4" s="77"/>
      <c r="AL4" s="78">
        <f>AI4</f>
        <v>0</v>
      </c>
      <c r="AM4" s="10">
        <v>1</v>
      </c>
    </row>
    <row r="5" spans="2:39" ht="12.95" customHeight="1" x14ac:dyDescent="0.2">
      <c r="C5" s="79"/>
      <c r="D5" s="8"/>
      <c r="E5" s="80"/>
      <c r="F5" s="81"/>
      <c r="K5" s="82"/>
      <c r="L5" s="8"/>
      <c r="M5" s="80"/>
      <c r="N5" s="83"/>
      <c r="R5" s="82"/>
      <c r="S5" s="8"/>
      <c r="T5" s="80"/>
      <c r="U5" s="83"/>
      <c r="Y5" s="82"/>
      <c r="Z5" s="8"/>
      <c r="AA5" s="80"/>
      <c r="AB5" s="83"/>
      <c r="AF5" s="82"/>
      <c r="AG5" s="8"/>
      <c r="AH5" s="80"/>
      <c r="AI5" s="83"/>
      <c r="AJ5" s="36"/>
      <c r="AK5" s="43"/>
      <c r="AL5" s="5"/>
    </row>
    <row r="6" spans="2:39" ht="12.95" customHeight="1" x14ac:dyDescent="0.25">
      <c r="B6" s="44"/>
      <c r="C6" s="74"/>
      <c r="D6" s="45"/>
      <c r="E6" s="46"/>
      <c r="F6" s="84" t="str">
        <f>IF(F4="","",IF(F4=C4,C6,C4))</f>
        <v/>
      </c>
      <c r="K6" s="76">
        <f>F8</f>
        <v>0</v>
      </c>
      <c r="L6" s="45"/>
      <c r="M6" s="46"/>
      <c r="N6" s="85" t="str">
        <f>IF(N4="","",IF(N4=K4,K6,K4))</f>
        <v/>
      </c>
      <c r="R6" s="76">
        <f>N8</f>
        <v>0</v>
      </c>
      <c r="S6" s="45"/>
      <c r="T6" s="46"/>
      <c r="U6" s="85" t="str">
        <f>IF(U4="","",IF(U4=R4,R6,R4))</f>
        <v/>
      </c>
      <c r="Y6" s="76">
        <f>U8</f>
        <v>0</v>
      </c>
      <c r="Z6" s="45"/>
      <c r="AA6" s="46"/>
      <c r="AB6" s="85" t="str">
        <f>IF(AB4="","",IF(AB4=Y4,Y6,Y4))</f>
        <v/>
      </c>
      <c r="AF6" s="76">
        <f>AB8</f>
        <v>0</v>
      </c>
      <c r="AG6" s="45"/>
      <c r="AH6" s="46"/>
      <c r="AI6" s="85" t="str">
        <f>IF(AI4="","",IF(AI4=AF4,AF6,AF4))</f>
        <v/>
      </c>
      <c r="AJ6" s="45"/>
      <c r="AK6" s="48"/>
      <c r="AL6" s="78" t="str">
        <f>AI6</f>
        <v/>
      </c>
      <c r="AM6" s="10">
        <v>2</v>
      </c>
    </row>
    <row r="7" spans="2:39" ht="12.95" customHeight="1" x14ac:dyDescent="0.2">
      <c r="C7" s="79"/>
      <c r="E7" s="2"/>
      <c r="F7" s="6"/>
      <c r="K7" s="82"/>
      <c r="M7" s="2"/>
      <c r="N7" s="5"/>
      <c r="R7" s="82"/>
      <c r="T7" s="2"/>
      <c r="U7" s="5"/>
      <c r="Y7" s="82"/>
      <c r="AA7" s="2"/>
      <c r="AB7" s="5"/>
      <c r="AF7" s="29" t="s">
        <v>239</v>
      </c>
      <c r="AG7" s="30"/>
      <c r="AH7" s="51"/>
      <c r="AI7" s="29" t="s">
        <v>239</v>
      </c>
      <c r="AJ7" s="32"/>
      <c r="AK7" s="32"/>
      <c r="AL7" s="86"/>
    </row>
    <row r="8" spans="2:39" ht="12.95" customHeight="1" x14ac:dyDescent="0.25">
      <c r="B8" s="52"/>
      <c r="C8" s="74"/>
      <c r="D8" s="53"/>
      <c r="E8" s="54"/>
      <c r="F8" s="75"/>
      <c r="G8" s="12"/>
      <c r="H8" s="12"/>
      <c r="I8" s="12"/>
      <c r="J8" s="12"/>
      <c r="K8" s="76">
        <f>F12</f>
        <v>0</v>
      </c>
      <c r="L8" s="53"/>
      <c r="M8" s="37"/>
      <c r="N8" s="77"/>
      <c r="O8" s="12"/>
      <c r="P8" s="12"/>
      <c r="Q8" s="12"/>
      <c r="R8" s="76">
        <f>N12</f>
        <v>0</v>
      </c>
      <c r="S8" s="53"/>
      <c r="T8" s="54"/>
      <c r="U8" s="77"/>
      <c r="V8" s="12"/>
      <c r="W8" s="12"/>
      <c r="X8" s="12"/>
      <c r="Y8" s="76">
        <f>U12</f>
        <v>0</v>
      </c>
      <c r="Z8" s="53"/>
      <c r="AA8" s="54"/>
      <c r="AB8" s="77"/>
      <c r="AC8" s="12"/>
      <c r="AD8" s="12"/>
      <c r="AE8" s="12"/>
      <c r="AF8" s="76" t="str">
        <f>AB6</f>
        <v/>
      </c>
      <c r="AG8" s="53"/>
      <c r="AH8" s="37"/>
      <c r="AI8" s="77"/>
      <c r="AJ8" s="12"/>
      <c r="AK8" s="12"/>
      <c r="AL8" s="78">
        <f>AI8</f>
        <v>0</v>
      </c>
      <c r="AM8" s="12">
        <v>3</v>
      </c>
    </row>
    <row r="9" spans="2:39" ht="12.95" customHeight="1" x14ac:dyDescent="0.2">
      <c r="B9" s="12"/>
      <c r="C9" s="79"/>
      <c r="D9" s="1"/>
      <c r="E9" s="80"/>
      <c r="F9" s="81"/>
      <c r="G9" s="12"/>
      <c r="H9" s="12"/>
      <c r="I9" s="12"/>
      <c r="J9" s="12"/>
      <c r="K9" s="82"/>
      <c r="L9" s="1"/>
      <c r="M9" s="80"/>
      <c r="N9" s="83"/>
      <c r="O9" s="12"/>
      <c r="P9" s="12"/>
      <c r="Q9" s="12"/>
      <c r="R9" s="82"/>
      <c r="S9" s="1"/>
      <c r="T9" s="80"/>
      <c r="U9" s="83"/>
      <c r="V9" s="12"/>
      <c r="W9" s="12"/>
      <c r="X9" s="12"/>
      <c r="Y9" s="82"/>
      <c r="Z9" s="1"/>
      <c r="AA9" s="80"/>
      <c r="AB9" s="83"/>
      <c r="AC9" s="12"/>
      <c r="AD9" s="12"/>
      <c r="AE9" s="12"/>
      <c r="AF9" s="82"/>
      <c r="AG9" s="1"/>
      <c r="AH9" s="80"/>
      <c r="AI9" s="83"/>
      <c r="AJ9" s="53"/>
      <c r="AK9" s="55"/>
      <c r="AL9" s="87"/>
      <c r="AM9" s="12"/>
    </row>
    <row r="10" spans="2:39" ht="12.95" customHeight="1" x14ac:dyDescent="0.2">
      <c r="B10" s="57"/>
      <c r="C10" s="74"/>
      <c r="D10" s="58"/>
      <c r="E10" s="59"/>
      <c r="F10" s="84" t="str">
        <f t="shared" ref="F10" si="0">IF(F8="","",IF(F8=C8,C10,C8))</f>
        <v/>
      </c>
      <c r="G10" s="12"/>
      <c r="H10" s="12"/>
      <c r="I10" s="12"/>
      <c r="J10" s="12"/>
      <c r="K10" s="76">
        <f>F16</f>
        <v>0</v>
      </c>
      <c r="L10" s="58"/>
      <c r="M10" s="46"/>
      <c r="N10" s="85" t="str">
        <f t="shared" ref="N10" si="1">IF(N8="","",IF(N8=K8,K10,K8))</f>
        <v/>
      </c>
      <c r="O10" s="12"/>
      <c r="P10" s="12"/>
      <c r="Q10" s="12"/>
      <c r="R10" s="76">
        <f>N16</f>
        <v>0</v>
      </c>
      <c r="S10" s="58"/>
      <c r="T10" s="59"/>
      <c r="U10" s="85" t="str">
        <f t="shared" ref="U10" si="2">IF(U8="","",IF(U8=R8,R10,R8))</f>
        <v/>
      </c>
      <c r="V10" s="12"/>
      <c r="W10" s="12"/>
      <c r="X10" s="12"/>
      <c r="Y10" s="76">
        <f>U16</f>
        <v>0</v>
      </c>
      <c r="Z10" s="58"/>
      <c r="AA10" s="59"/>
      <c r="AB10" s="85" t="str">
        <f t="shared" ref="AB10" si="3">IF(AB8="","",IF(AB8=Y8,Y10,Y8))</f>
        <v/>
      </c>
      <c r="AC10" s="12"/>
      <c r="AD10" s="12"/>
      <c r="AE10" s="12"/>
      <c r="AF10" s="76" t="str">
        <f>AB10</f>
        <v/>
      </c>
      <c r="AG10" s="58"/>
      <c r="AH10" s="46"/>
      <c r="AI10" s="85" t="str">
        <f t="shared" ref="AI10" si="4">IF(AI8="","",IF(AI8=AF8,AF10,AF8))</f>
        <v/>
      </c>
      <c r="AJ10" s="58"/>
      <c r="AK10" s="61"/>
      <c r="AL10" s="78" t="str">
        <f>AI10</f>
        <v/>
      </c>
      <c r="AM10" s="12">
        <v>4</v>
      </c>
    </row>
    <row r="11" spans="2:39" ht="12.95" customHeight="1" x14ac:dyDescent="0.2">
      <c r="B11" s="12"/>
      <c r="C11" s="79"/>
      <c r="D11" s="12"/>
      <c r="E11" s="11"/>
      <c r="F11" s="6"/>
      <c r="G11" s="12"/>
      <c r="H11" s="12"/>
      <c r="I11" s="12"/>
      <c r="J11" s="12"/>
      <c r="K11" s="82"/>
      <c r="L11" s="12"/>
      <c r="M11" s="11"/>
      <c r="N11" s="5"/>
      <c r="O11" s="12"/>
      <c r="P11" s="12"/>
      <c r="Q11" s="12"/>
      <c r="R11" s="82"/>
      <c r="S11" s="12"/>
      <c r="T11" s="11"/>
      <c r="U11" s="5"/>
      <c r="V11" s="12"/>
      <c r="W11" s="12"/>
      <c r="X11" s="12"/>
      <c r="Y11" s="29" t="s">
        <v>242</v>
      </c>
      <c r="Z11" s="30"/>
      <c r="AA11" s="30"/>
      <c r="AB11" s="29" t="s">
        <v>242</v>
      </c>
      <c r="AC11" s="32"/>
      <c r="AD11" s="32"/>
      <c r="AE11" s="32"/>
      <c r="AF11" s="29" t="s">
        <v>243</v>
      </c>
      <c r="AG11" s="30"/>
      <c r="AH11" s="51"/>
      <c r="AI11" s="29" t="s">
        <v>243</v>
      </c>
      <c r="AJ11" s="32"/>
      <c r="AK11" s="32"/>
      <c r="AL11" s="86"/>
      <c r="AM11" s="12"/>
    </row>
    <row r="12" spans="2:39" ht="12.95" customHeight="1" x14ac:dyDescent="0.2">
      <c r="B12" s="57"/>
      <c r="C12" s="74"/>
      <c r="D12" s="53"/>
      <c r="E12" s="54"/>
      <c r="F12" s="75"/>
      <c r="G12" s="12"/>
      <c r="H12" s="12"/>
      <c r="I12" s="12"/>
      <c r="J12" s="12"/>
      <c r="K12" s="76">
        <f>F20</f>
        <v>0</v>
      </c>
      <c r="L12" s="53"/>
      <c r="M12" s="37"/>
      <c r="N12" s="77"/>
      <c r="O12" s="12"/>
      <c r="P12" s="12"/>
      <c r="Q12" s="12"/>
      <c r="R12" s="76">
        <f>N20</f>
        <v>0</v>
      </c>
      <c r="S12" s="53"/>
      <c r="T12" s="54"/>
      <c r="U12" s="77"/>
      <c r="V12" s="12"/>
      <c r="W12" s="12"/>
      <c r="X12" s="12"/>
      <c r="Y12" s="76" t="str">
        <f>U6</f>
        <v/>
      </c>
      <c r="Z12" s="53"/>
      <c r="AA12" s="54"/>
      <c r="AB12" s="77"/>
      <c r="AC12" s="12"/>
      <c r="AD12" s="12"/>
      <c r="AE12" s="12"/>
      <c r="AF12" s="76">
        <f>AB12</f>
        <v>0</v>
      </c>
      <c r="AG12" s="53"/>
      <c r="AH12" s="37"/>
      <c r="AI12" s="77"/>
      <c r="AJ12" s="12"/>
      <c r="AK12" s="12"/>
      <c r="AL12" s="78">
        <f>AI12</f>
        <v>0</v>
      </c>
      <c r="AM12" s="12">
        <v>5</v>
      </c>
    </row>
    <row r="13" spans="2:39" ht="12.95" customHeight="1" x14ac:dyDescent="0.2">
      <c r="B13" s="12"/>
      <c r="C13" s="79"/>
      <c r="D13" s="1"/>
      <c r="E13" s="80"/>
      <c r="F13" s="81"/>
      <c r="G13" s="12"/>
      <c r="H13" s="12"/>
      <c r="I13" s="12"/>
      <c r="J13" s="12"/>
      <c r="K13" s="82"/>
      <c r="L13" s="1"/>
      <c r="M13" s="80"/>
      <c r="N13" s="83"/>
      <c r="O13" s="12"/>
      <c r="P13" s="12"/>
      <c r="Q13" s="12"/>
      <c r="R13" s="82"/>
      <c r="S13" s="1"/>
      <c r="T13" s="80"/>
      <c r="U13" s="83"/>
      <c r="V13" s="12"/>
      <c r="W13" s="12"/>
      <c r="X13" s="12"/>
      <c r="Y13" s="82"/>
      <c r="Z13" s="1"/>
      <c r="AA13" s="80"/>
      <c r="AB13" s="83"/>
      <c r="AC13" s="12"/>
      <c r="AD13" s="12"/>
      <c r="AE13" s="12"/>
      <c r="AF13" s="82"/>
      <c r="AG13" s="1"/>
      <c r="AH13" s="80"/>
      <c r="AI13" s="83"/>
      <c r="AJ13" s="53"/>
      <c r="AK13" s="55"/>
      <c r="AL13" s="87"/>
      <c r="AM13" s="12"/>
    </row>
    <row r="14" spans="2:39" ht="12.95" customHeight="1" x14ac:dyDescent="0.25">
      <c r="B14" s="52"/>
      <c r="C14" s="74"/>
      <c r="D14" s="58"/>
      <c r="E14" s="46"/>
      <c r="F14" s="84" t="str">
        <f t="shared" ref="F14" si="5">IF(F12="","",IF(F12=C12,C14,C12))</f>
        <v/>
      </c>
      <c r="G14" s="12"/>
      <c r="H14" s="12"/>
      <c r="I14" s="12"/>
      <c r="J14" s="12"/>
      <c r="K14" s="76">
        <f>F24</f>
        <v>0</v>
      </c>
      <c r="L14" s="58"/>
      <c r="M14" s="46"/>
      <c r="N14" s="85" t="str">
        <f t="shared" ref="N14" si="6">IF(N12="","",IF(N12=K12,K14,K12))</f>
        <v/>
      </c>
      <c r="O14" s="12"/>
      <c r="P14" s="12"/>
      <c r="Q14" s="12"/>
      <c r="R14" s="76">
        <f>N24</f>
        <v>0</v>
      </c>
      <c r="S14" s="58"/>
      <c r="T14" s="59"/>
      <c r="U14" s="85" t="str">
        <f t="shared" ref="U14" si="7">IF(U12="","",IF(U12=R12,R14,R12))</f>
        <v/>
      </c>
      <c r="V14" s="12"/>
      <c r="W14" s="12"/>
      <c r="X14" s="12"/>
      <c r="Y14" s="76" t="str">
        <f>U10</f>
        <v/>
      </c>
      <c r="Z14" s="58"/>
      <c r="AA14" s="59"/>
      <c r="AB14" s="85" t="str">
        <f t="shared" ref="AB14" si="8">IF(AB12="","",IF(AB12=Y12,Y14,Y12))</f>
        <v/>
      </c>
      <c r="AC14" s="12"/>
      <c r="AD14" s="12"/>
      <c r="AE14" s="12"/>
      <c r="AF14" s="76">
        <f>AB16</f>
        <v>0</v>
      </c>
      <c r="AG14" s="58"/>
      <c r="AH14" s="46"/>
      <c r="AI14" s="85" t="str">
        <f t="shared" ref="AI14" si="9">IF(AI12="","",IF(AI12=AF12,AF14,AF12))</f>
        <v/>
      </c>
      <c r="AJ14" s="58"/>
      <c r="AK14" s="61"/>
      <c r="AL14" s="78" t="str">
        <f>AI14</f>
        <v/>
      </c>
      <c r="AM14" s="12">
        <v>6</v>
      </c>
    </row>
    <row r="15" spans="2:39" ht="12.95" customHeight="1" x14ac:dyDescent="0.2">
      <c r="B15" s="12"/>
      <c r="C15" s="79"/>
      <c r="D15" s="12"/>
      <c r="E15" s="2"/>
      <c r="F15" s="6"/>
      <c r="G15" s="12"/>
      <c r="H15" s="12"/>
      <c r="I15" s="12"/>
      <c r="J15" s="12"/>
      <c r="K15" s="82"/>
      <c r="L15" s="12"/>
      <c r="M15" s="2"/>
      <c r="N15" s="5"/>
      <c r="O15" s="12"/>
      <c r="P15" s="12"/>
      <c r="Q15" s="12"/>
      <c r="R15" s="82"/>
      <c r="S15" s="12"/>
      <c r="T15" s="56"/>
      <c r="U15" s="5"/>
      <c r="V15" s="12"/>
      <c r="W15" s="12"/>
      <c r="X15" s="12"/>
      <c r="Y15" s="82"/>
      <c r="Z15" s="12"/>
      <c r="AA15" s="56"/>
      <c r="AB15" s="5"/>
      <c r="AC15" s="12"/>
      <c r="AD15" s="12"/>
      <c r="AE15" s="12"/>
      <c r="AF15" s="29" t="s">
        <v>244</v>
      </c>
      <c r="AG15" s="30"/>
      <c r="AH15" s="51"/>
      <c r="AI15" s="29" t="s">
        <v>244</v>
      </c>
      <c r="AJ15" s="32"/>
      <c r="AK15" s="32"/>
      <c r="AL15" s="86"/>
      <c r="AM15" s="12"/>
    </row>
    <row r="16" spans="2:39" ht="12.95" customHeight="1" x14ac:dyDescent="0.25">
      <c r="B16" s="44"/>
      <c r="C16" s="74"/>
      <c r="D16" s="53"/>
      <c r="E16" s="37"/>
      <c r="F16" s="75"/>
      <c r="G16" s="12"/>
      <c r="H16" s="12"/>
      <c r="I16" s="12"/>
      <c r="J16" s="12"/>
      <c r="K16" s="76">
        <f>F28</f>
        <v>0</v>
      </c>
      <c r="L16" s="53"/>
      <c r="M16" s="37"/>
      <c r="N16" s="77"/>
      <c r="O16" s="12"/>
      <c r="P16" s="12"/>
      <c r="Q16" s="12"/>
      <c r="R16" s="76">
        <f>N28</f>
        <v>0</v>
      </c>
      <c r="S16" s="53"/>
      <c r="T16" s="54"/>
      <c r="U16" s="77"/>
      <c r="V16" s="12"/>
      <c r="W16" s="12"/>
      <c r="X16" s="12"/>
      <c r="Y16" s="76" t="str">
        <f>U14</f>
        <v/>
      </c>
      <c r="Z16" s="53"/>
      <c r="AA16" s="54"/>
      <c r="AB16" s="77"/>
      <c r="AC16" s="12"/>
      <c r="AD16" s="12"/>
      <c r="AE16" s="12"/>
      <c r="AF16" s="76" t="str">
        <f>AB14</f>
        <v/>
      </c>
      <c r="AG16" s="53"/>
      <c r="AH16" s="37"/>
      <c r="AI16" s="77"/>
      <c r="AJ16" s="12"/>
      <c r="AK16" s="12"/>
      <c r="AL16" s="78">
        <f>AI16</f>
        <v>0</v>
      </c>
      <c r="AM16" s="12">
        <v>7</v>
      </c>
    </row>
    <row r="17" spans="2:39" ht="12.95" customHeight="1" x14ac:dyDescent="0.2">
      <c r="B17" s="12"/>
      <c r="C17" s="79"/>
      <c r="D17" s="1"/>
      <c r="E17" s="80"/>
      <c r="F17" s="81"/>
      <c r="G17" s="12"/>
      <c r="H17" s="12"/>
      <c r="I17" s="12"/>
      <c r="J17" s="12"/>
      <c r="K17" s="82"/>
      <c r="L17" s="1"/>
      <c r="M17" s="80"/>
      <c r="N17" s="83"/>
      <c r="O17" s="12"/>
      <c r="P17" s="12"/>
      <c r="Q17" s="12"/>
      <c r="R17" s="82"/>
      <c r="S17" s="1"/>
      <c r="T17" s="80"/>
      <c r="U17" s="83"/>
      <c r="V17" s="12"/>
      <c r="W17" s="12"/>
      <c r="X17" s="12"/>
      <c r="Y17" s="82"/>
      <c r="Z17" s="1"/>
      <c r="AA17" s="80"/>
      <c r="AB17" s="83"/>
      <c r="AC17" s="12"/>
      <c r="AD17" s="12"/>
      <c r="AE17" s="12"/>
      <c r="AF17" s="82"/>
      <c r="AG17" s="1"/>
      <c r="AH17" s="80"/>
      <c r="AI17" s="83"/>
      <c r="AJ17" s="53"/>
      <c r="AK17" s="55"/>
      <c r="AL17" s="87"/>
      <c r="AM17" s="12"/>
    </row>
    <row r="18" spans="2:39" ht="12.95" customHeight="1" x14ac:dyDescent="0.2">
      <c r="B18" s="34"/>
      <c r="C18" s="74"/>
      <c r="D18" s="58"/>
      <c r="E18" s="46"/>
      <c r="F18" s="84" t="str">
        <f t="shared" ref="F18" si="10">IF(F16="","",IF(F16=C16,C18,C16))</f>
        <v/>
      </c>
      <c r="G18" s="12"/>
      <c r="H18" s="12"/>
      <c r="I18" s="12"/>
      <c r="J18" s="12"/>
      <c r="K18" s="76">
        <f>F32</f>
        <v>0</v>
      </c>
      <c r="L18" s="58"/>
      <c r="M18" s="46"/>
      <c r="N18" s="85" t="str">
        <f t="shared" ref="N18" si="11">IF(N16="","",IF(N16=K16,K18,K16))</f>
        <v/>
      </c>
      <c r="O18" s="12"/>
      <c r="P18" s="12"/>
      <c r="Q18" s="12"/>
      <c r="R18" s="76">
        <f>N32</f>
        <v>0</v>
      </c>
      <c r="S18" s="58"/>
      <c r="T18" s="59"/>
      <c r="U18" s="85" t="str">
        <f t="shared" ref="U18" si="12">IF(U16="","",IF(U16=R16,R18,R16))</f>
        <v/>
      </c>
      <c r="V18" s="12"/>
      <c r="W18" s="12"/>
      <c r="X18" s="12"/>
      <c r="Y18" s="76" t="str">
        <f>U18</f>
        <v/>
      </c>
      <c r="Z18" s="58"/>
      <c r="AA18" s="59"/>
      <c r="AB18" s="85" t="str">
        <f t="shared" ref="AB18" si="13">IF(AB16="","",IF(AB16=Y16,Y18,Y16))</f>
        <v/>
      </c>
      <c r="AC18" s="12"/>
      <c r="AD18" s="12"/>
      <c r="AE18" s="12"/>
      <c r="AF18" s="76" t="str">
        <f>AB18</f>
        <v/>
      </c>
      <c r="AG18" s="58"/>
      <c r="AH18" s="46"/>
      <c r="AI18" s="85" t="str">
        <f t="shared" ref="AI18" si="14">IF(AI16="","",IF(AI16=AF16,AF18,AF16))</f>
        <v/>
      </c>
      <c r="AJ18" s="58"/>
      <c r="AK18" s="61"/>
      <c r="AL18" s="78" t="str">
        <f>AI18</f>
        <v/>
      </c>
      <c r="AM18" s="12">
        <v>8</v>
      </c>
    </row>
    <row r="19" spans="2:39" ht="12.95" customHeight="1" x14ac:dyDescent="0.2">
      <c r="C19" s="79"/>
      <c r="D19" s="12"/>
      <c r="E19" s="56"/>
      <c r="F19" s="6"/>
      <c r="G19" s="12"/>
      <c r="H19" s="12"/>
      <c r="I19" s="12"/>
      <c r="J19" s="11"/>
      <c r="K19" s="82"/>
      <c r="L19" s="12"/>
      <c r="M19" s="56"/>
      <c r="N19" s="5"/>
      <c r="O19" s="12"/>
      <c r="P19" s="12"/>
      <c r="Q19" s="11"/>
      <c r="R19" s="29" t="s">
        <v>247</v>
      </c>
      <c r="S19" s="30"/>
      <c r="T19" s="30"/>
      <c r="U19" s="29" t="s">
        <v>247</v>
      </c>
      <c r="V19" s="32"/>
      <c r="W19" s="32"/>
      <c r="X19" s="32"/>
      <c r="Y19" s="29" t="s">
        <v>248</v>
      </c>
      <c r="Z19" s="30"/>
      <c r="AA19" s="30"/>
      <c r="AB19" s="29" t="s">
        <v>248</v>
      </c>
      <c r="AC19" s="32"/>
      <c r="AD19" s="32"/>
      <c r="AE19" s="32"/>
      <c r="AF19" s="29" t="s">
        <v>249</v>
      </c>
      <c r="AG19" s="30"/>
      <c r="AH19" s="51"/>
      <c r="AI19" s="29" t="s">
        <v>249</v>
      </c>
      <c r="AJ19" s="32"/>
      <c r="AK19" s="32"/>
      <c r="AL19" s="86"/>
      <c r="AM19" s="12"/>
    </row>
    <row r="20" spans="2:39" ht="12.95" customHeight="1" x14ac:dyDescent="0.2">
      <c r="B20" s="34"/>
      <c r="C20" s="74"/>
      <c r="D20" s="53"/>
      <c r="E20" s="37"/>
      <c r="F20" s="75"/>
      <c r="G20" s="12"/>
      <c r="H20" s="12"/>
      <c r="I20" s="12"/>
      <c r="J20" s="12"/>
      <c r="K20" s="76">
        <f>F36</f>
        <v>0</v>
      </c>
      <c r="L20" s="53"/>
      <c r="M20" s="37"/>
      <c r="N20" s="77"/>
      <c r="O20" s="12"/>
      <c r="P20" s="12"/>
      <c r="Q20" s="12"/>
      <c r="R20" s="76" t="str">
        <f>N6</f>
        <v/>
      </c>
      <c r="S20" s="53"/>
      <c r="T20" s="54"/>
      <c r="U20" s="77"/>
      <c r="V20" s="12"/>
      <c r="W20" s="12"/>
      <c r="X20" s="12"/>
      <c r="Y20" s="76">
        <f>U20</f>
        <v>0</v>
      </c>
      <c r="Z20" s="53"/>
      <c r="AA20" s="54"/>
      <c r="AB20" s="77"/>
      <c r="AC20" s="12"/>
      <c r="AD20" s="12"/>
      <c r="AE20" s="12"/>
      <c r="AF20" s="76">
        <f>AB20</f>
        <v>0</v>
      </c>
      <c r="AG20" s="53"/>
      <c r="AH20" s="37"/>
      <c r="AI20" s="77"/>
      <c r="AJ20" s="12"/>
      <c r="AK20" s="12"/>
      <c r="AL20" s="78">
        <f>AI20</f>
        <v>0</v>
      </c>
      <c r="AM20" s="12">
        <v>9</v>
      </c>
    </row>
    <row r="21" spans="2:39" ht="12.95" customHeight="1" x14ac:dyDescent="0.2">
      <c r="C21" s="79"/>
      <c r="D21" s="1"/>
      <c r="E21" s="80"/>
      <c r="F21" s="81"/>
      <c r="G21" s="12"/>
      <c r="H21" s="12"/>
      <c r="I21" s="12"/>
      <c r="J21" s="12"/>
      <c r="K21" s="82"/>
      <c r="L21" s="1"/>
      <c r="M21" s="80"/>
      <c r="N21" s="83"/>
      <c r="O21" s="12"/>
      <c r="P21" s="12"/>
      <c r="Q21" s="12"/>
      <c r="R21" s="82"/>
      <c r="S21" s="1"/>
      <c r="T21" s="80"/>
      <c r="U21" s="83"/>
      <c r="V21" s="12"/>
      <c r="W21" s="12"/>
      <c r="X21" s="12"/>
      <c r="Y21" s="82"/>
      <c r="Z21" s="1"/>
      <c r="AA21" s="80"/>
      <c r="AB21" s="83"/>
      <c r="AC21" s="12"/>
      <c r="AD21" s="12"/>
      <c r="AE21" s="12"/>
      <c r="AF21" s="82"/>
      <c r="AG21" s="1"/>
      <c r="AH21" s="80"/>
      <c r="AI21" s="83"/>
      <c r="AJ21" s="53"/>
      <c r="AK21" s="55"/>
      <c r="AL21" s="87"/>
      <c r="AM21" s="12"/>
    </row>
    <row r="22" spans="2:39" ht="12.95" customHeight="1" x14ac:dyDescent="0.25">
      <c r="B22" s="44"/>
      <c r="C22" s="74"/>
      <c r="D22" s="58"/>
      <c r="E22" s="46"/>
      <c r="F22" s="84" t="str">
        <f t="shared" ref="F22" si="15">IF(F20="","",IF(F20=C20,C22,C20))</f>
        <v/>
      </c>
      <c r="G22" s="12"/>
      <c r="H22" s="12"/>
      <c r="I22" s="12"/>
      <c r="J22" s="12"/>
      <c r="K22" s="76">
        <f>F40</f>
        <v>0</v>
      </c>
      <c r="L22" s="58"/>
      <c r="M22" s="46"/>
      <c r="N22" s="85" t="str">
        <f t="shared" ref="N22" si="16">IF(N20="","",IF(N20=K20,K22,K20))</f>
        <v/>
      </c>
      <c r="O22" s="12"/>
      <c r="P22" s="12"/>
      <c r="Q22" s="12"/>
      <c r="R22" s="76" t="str">
        <f>N10</f>
        <v/>
      </c>
      <c r="S22" s="58"/>
      <c r="T22" s="59"/>
      <c r="U22" s="85" t="str">
        <f t="shared" ref="U22" si="17">IF(U20="","",IF(U20=R20,R22,R20))</f>
        <v/>
      </c>
      <c r="V22" s="12"/>
      <c r="W22" s="12"/>
      <c r="X22" s="12"/>
      <c r="Y22" s="76">
        <f>U24</f>
        <v>0</v>
      </c>
      <c r="Z22" s="58"/>
      <c r="AA22" s="59"/>
      <c r="AB22" s="85" t="str">
        <f t="shared" ref="AB22" si="18">IF(AB20="","",IF(AB20=Y20,Y22,Y20))</f>
        <v/>
      </c>
      <c r="AC22" s="12"/>
      <c r="AD22" s="12"/>
      <c r="AE22" s="12"/>
      <c r="AF22" s="76">
        <f>AB24</f>
        <v>0</v>
      </c>
      <c r="AG22" s="58"/>
      <c r="AH22" s="46"/>
      <c r="AI22" s="85" t="str">
        <f t="shared" ref="AI22" si="19">IF(AI20="","",IF(AI20=AF20,AF22,AF20))</f>
        <v/>
      </c>
      <c r="AJ22" s="58"/>
      <c r="AK22" s="61"/>
      <c r="AL22" s="78" t="str">
        <f>AI22</f>
        <v/>
      </c>
      <c r="AM22" s="12">
        <v>10</v>
      </c>
    </row>
    <row r="23" spans="2:39" ht="12.95" customHeight="1" x14ac:dyDescent="0.2">
      <c r="C23" s="79"/>
      <c r="D23" s="12"/>
      <c r="E23" s="2"/>
      <c r="F23" s="6"/>
      <c r="G23" s="12"/>
      <c r="H23" s="12"/>
      <c r="I23" s="12"/>
      <c r="J23" s="12"/>
      <c r="K23" s="82"/>
      <c r="L23" s="12"/>
      <c r="M23" s="2"/>
      <c r="N23" s="5"/>
      <c r="O23" s="12"/>
      <c r="P23" s="12"/>
      <c r="Q23" s="12"/>
      <c r="R23" s="82"/>
      <c r="S23" s="12"/>
      <c r="T23" s="56"/>
      <c r="U23" s="5"/>
      <c r="V23" s="12"/>
      <c r="W23" s="12"/>
      <c r="X23" s="12"/>
      <c r="Y23" s="82"/>
      <c r="Z23" s="12"/>
      <c r="AA23" s="56"/>
      <c r="AB23" s="5"/>
      <c r="AC23" s="12"/>
      <c r="AD23" s="12"/>
      <c r="AE23" s="12"/>
      <c r="AF23" s="29" t="s">
        <v>250</v>
      </c>
      <c r="AG23" s="30"/>
      <c r="AH23" s="51"/>
      <c r="AI23" s="29" t="s">
        <v>250</v>
      </c>
      <c r="AJ23" s="32"/>
      <c r="AK23" s="32"/>
      <c r="AL23" s="86"/>
      <c r="AM23" s="12"/>
    </row>
    <row r="24" spans="2:39" ht="12.95" customHeight="1" x14ac:dyDescent="0.25">
      <c r="B24" s="52"/>
      <c r="C24" s="74"/>
      <c r="D24" s="53"/>
      <c r="E24" s="37"/>
      <c r="F24" s="75"/>
      <c r="G24" s="12"/>
      <c r="H24" s="12"/>
      <c r="I24" s="12"/>
      <c r="J24" s="12"/>
      <c r="K24" s="76">
        <f>F44</f>
        <v>0</v>
      </c>
      <c r="L24" s="53"/>
      <c r="M24" s="37"/>
      <c r="N24" s="77"/>
      <c r="O24" s="12"/>
      <c r="P24" s="12"/>
      <c r="Q24" s="12"/>
      <c r="R24" s="76" t="str">
        <f>N14</f>
        <v/>
      </c>
      <c r="S24" s="53"/>
      <c r="T24" s="54"/>
      <c r="U24" s="77"/>
      <c r="V24" s="12"/>
      <c r="W24" s="12"/>
      <c r="X24" s="12"/>
      <c r="Y24" s="76">
        <f>U28</f>
        <v>0</v>
      </c>
      <c r="Z24" s="53"/>
      <c r="AA24" s="54"/>
      <c r="AB24" s="77"/>
      <c r="AC24" s="12"/>
      <c r="AD24" s="12"/>
      <c r="AE24" s="12"/>
      <c r="AF24" s="76" t="str">
        <f>AB22</f>
        <v/>
      </c>
      <c r="AG24" s="53"/>
      <c r="AH24" s="37"/>
      <c r="AI24" s="77"/>
      <c r="AJ24" s="12"/>
      <c r="AK24" s="12"/>
      <c r="AL24" s="78">
        <f>AI24</f>
        <v>0</v>
      </c>
      <c r="AM24" s="12">
        <v>11</v>
      </c>
    </row>
    <row r="25" spans="2:39" ht="12.95" customHeight="1" x14ac:dyDescent="0.2">
      <c r="B25" s="12"/>
      <c r="C25" s="79"/>
      <c r="D25" s="1"/>
      <c r="E25" s="80"/>
      <c r="F25" s="81"/>
      <c r="G25" s="12"/>
      <c r="H25" s="12"/>
      <c r="I25" s="12"/>
      <c r="J25" s="12"/>
      <c r="K25" s="82"/>
      <c r="L25" s="1"/>
      <c r="M25" s="80"/>
      <c r="N25" s="83"/>
      <c r="O25" s="12"/>
      <c r="P25" s="12"/>
      <c r="Q25" s="12"/>
      <c r="R25" s="82"/>
      <c r="S25" s="1"/>
      <c r="T25" s="80"/>
      <c r="U25" s="83"/>
      <c r="V25" s="12"/>
      <c r="W25" s="12"/>
      <c r="X25" s="12"/>
      <c r="Y25" s="82"/>
      <c r="Z25" s="1"/>
      <c r="AA25" s="80"/>
      <c r="AB25" s="83"/>
      <c r="AC25" s="12"/>
      <c r="AD25" s="12"/>
      <c r="AE25" s="12"/>
      <c r="AF25" s="82"/>
      <c r="AG25" s="1"/>
      <c r="AH25" s="80"/>
      <c r="AI25" s="83"/>
      <c r="AJ25" s="53"/>
      <c r="AK25" s="55"/>
      <c r="AL25" s="87"/>
      <c r="AM25" s="12"/>
    </row>
    <row r="26" spans="2:39" ht="12.95" customHeight="1" x14ac:dyDescent="0.2">
      <c r="B26" s="57"/>
      <c r="C26" s="74"/>
      <c r="D26" s="58"/>
      <c r="E26" s="46"/>
      <c r="F26" s="84" t="str">
        <f t="shared" ref="F26" si="20">IF(F24="","",IF(F24=C24,C26,C24))</f>
        <v/>
      </c>
      <c r="G26" s="12"/>
      <c r="H26" s="12"/>
      <c r="I26" s="12"/>
      <c r="J26" s="12"/>
      <c r="K26" s="76">
        <f>F48</f>
        <v>0</v>
      </c>
      <c r="L26" s="58"/>
      <c r="M26" s="46"/>
      <c r="N26" s="85" t="str">
        <f t="shared" ref="N26" si="21">IF(N24="","",IF(N24=K24,K26,K24))</f>
        <v/>
      </c>
      <c r="O26" s="12"/>
      <c r="P26" s="12"/>
      <c r="Q26" s="12"/>
      <c r="R26" s="76" t="str">
        <f>N18</f>
        <v/>
      </c>
      <c r="S26" s="58"/>
      <c r="T26" s="59"/>
      <c r="U26" s="85" t="str">
        <f t="shared" ref="U26" si="22">IF(U24="","",IF(U24=R24,R26,R24))</f>
        <v/>
      </c>
      <c r="V26" s="12"/>
      <c r="W26" s="12"/>
      <c r="X26" s="12"/>
      <c r="Y26" s="76">
        <f>U32</f>
        <v>0</v>
      </c>
      <c r="Z26" s="58"/>
      <c r="AA26" s="59"/>
      <c r="AB26" s="85" t="str">
        <f t="shared" ref="AB26" si="23">IF(AB24="","",IF(AB24=Y24,Y26,Y24))</f>
        <v/>
      </c>
      <c r="AC26" s="12"/>
      <c r="AD26" s="12"/>
      <c r="AE26" s="12"/>
      <c r="AF26" s="76" t="str">
        <f>AB26</f>
        <v/>
      </c>
      <c r="AG26" s="58"/>
      <c r="AH26" s="46"/>
      <c r="AI26" s="85" t="str">
        <f t="shared" ref="AI26" si="24">IF(AI24="","",IF(AI24=AF24,AF26,AF24))</f>
        <v/>
      </c>
      <c r="AJ26" s="58"/>
      <c r="AK26" s="61"/>
      <c r="AL26" s="78" t="str">
        <f>AI26</f>
        <v/>
      </c>
      <c r="AM26" s="12">
        <v>12</v>
      </c>
    </row>
    <row r="27" spans="2:39" ht="12.95" customHeight="1" x14ac:dyDescent="0.2">
      <c r="B27" s="12"/>
      <c r="C27" s="79"/>
      <c r="E27" s="2"/>
      <c r="F27" s="6"/>
      <c r="K27" s="82"/>
      <c r="M27" s="2"/>
      <c r="N27" s="5"/>
      <c r="R27" s="82"/>
      <c r="T27" s="2"/>
      <c r="U27" s="5"/>
      <c r="Y27" s="29" t="s">
        <v>256</v>
      </c>
      <c r="Z27" s="30"/>
      <c r="AA27" s="30"/>
      <c r="AB27" s="29" t="s">
        <v>256</v>
      </c>
      <c r="AC27" s="32"/>
      <c r="AD27" s="32"/>
      <c r="AE27" s="32"/>
      <c r="AF27" s="29" t="s">
        <v>252</v>
      </c>
      <c r="AG27" s="30"/>
      <c r="AH27" s="51"/>
      <c r="AI27" s="29" t="s">
        <v>252</v>
      </c>
      <c r="AJ27" s="32"/>
      <c r="AK27" s="32"/>
      <c r="AL27" s="86"/>
    </row>
    <row r="28" spans="2:39" ht="12.95" customHeight="1" x14ac:dyDescent="0.2">
      <c r="B28" s="57"/>
      <c r="C28" s="74"/>
      <c r="D28" s="36"/>
      <c r="E28" s="37"/>
      <c r="F28" s="75"/>
      <c r="K28" s="76">
        <f>F52</f>
        <v>0</v>
      </c>
      <c r="L28" s="36"/>
      <c r="M28" s="37"/>
      <c r="N28" s="77"/>
      <c r="R28" s="76" t="str">
        <f>N22</f>
        <v/>
      </c>
      <c r="S28" s="36"/>
      <c r="T28" s="37"/>
      <c r="U28" s="77"/>
      <c r="Y28" s="76" t="str">
        <f>U22</f>
        <v/>
      </c>
      <c r="Z28" s="36"/>
      <c r="AA28" s="37"/>
      <c r="AB28" s="77"/>
      <c r="AF28" s="76">
        <f>AB28</f>
        <v>0</v>
      </c>
      <c r="AG28" s="36"/>
      <c r="AH28" s="37"/>
      <c r="AI28" s="77"/>
      <c r="AL28" s="78">
        <f>AI28</f>
        <v>0</v>
      </c>
      <c r="AM28" s="10">
        <v>13</v>
      </c>
    </row>
    <row r="29" spans="2:39" ht="12.95" customHeight="1" x14ac:dyDescent="0.2">
      <c r="B29" s="12"/>
      <c r="C29" s="79"/>
      <c r="D29" s="8"/>
      <c r="E29" s="80"/>
      <c r="F29" s="88"/>
      <c r="K29" s="82"/>
      <c r="L29" s="8"/>
      <c r="M29" s="80"/>
      <c r="N29" s="83"/>
      <c r="R29" s="82"/>
      <c r="S29" s="8"/>
      <c r="T29" s="80"/>
      <c r="U29" s="83"/>
      <c r="Y29" s="82"/>
      <c r="Z29" s="8"/>
      <c r="AA29" s="80"/>
      <c r="AB29" s="83"/>
      <c r="AF29" s="82"/>
      <c r="AG29" s="8"/>
      <c r="AH29" s="80"/>
      <c r="AI29" s="83"/>
      <c r="AJ29" s="36"/>
      <c r="AK29" s="43"/>
      <c r="AL29" s="5"/>
    </row>
    <row r="30" spans="2:39" ht="12.95" customHeight="1" x14ac:dyDescent="0.25">
      <c r="B30" s="52"/>
      <c r="C30" s="74"/>
      <c r="D30" s="45"/>
      <c r="E30" s="46"/>
      <c r="F30" s="84" t="str">
        <f t="shared" ref="F30" si="25">IF(F28="","",IF(F28=C28,C30,C28))</f>
        <v/>
      </c>
      <c r="K30" s="76">
        <f>F56</f>
        <v>0</v>
      </c>
      <c r="L30" s="45"/>
      <c r="M30" s="46"/>
      <c r="N30" s="85" t="str">
        <f t="shared" ref="N30" si="26">IF(N28="","",IF(N28=K28,K30,K28))</f>
        <v/>
      </c>
      <c r="R30" s="76" t="str">
        <f>N26</f>
        <v/>
      </c>
      <c r="S30" s="45"/>
      <c r="T30" s="46"/>
      <c r="U30" s="85" t="str">
        <f t="shared" ref="U30" si="27">IF(U28="","",IF(U28=R28,R30,R28))</f>
        <v/>
      </c>
      <c r="Y30" s="76" t="str">
        <f>U26</f>
        <v/>
      </c>
      <c r="Z30" s="45"/>
      <c r="AA30" s="46"/>
      <c r="AB30" s="85" t="str">
        <f t="shared" ref="AB30" si="28">IF(AB28="","",IF(AB28=Y28,Y30,Y28))</f>
        <v/>
      </c>
      <c r="AF30" s="76">
        <f>AB32</f>
        <v>0</v>
      </c>
      <c r="AG30" s="45"/>
      <c r="AH30" s="46"/>
      <c r="AI30" s="85" t="str">
        <f t="shared" ref="AI30" si="29">IF(AI28="","",IF(AI28=AF28,AF30,AF28))</f>
        <v/>
      </c>
      <c r="AJ30" s="45"/>
      <c r="AK30" s="48"/>
      <c r="AL30" s="78" t="str">
        <f>AI30</f>
        <v/>
      </c>
      <c r="AM30" s="10">
        <v>14</v>
      </c>
    </row>
    <row r="31" spans="2:39" ht="12.95" customHeight="1" x14ac:dyDescent="0.2">
      <c r="B31" s="12"/>
      <c r="C31" s="79"/>
      <c r="E31" s="2"/>
      <c r="F31" s="6"/>
      <c r="K31" s="82"/>
      <c r="M31" s="2"/>
      <c r="N31" s="5"/>
      <c r="R31" s="82"/>
      <c r="T31" s="2"/>
      <c r="U31" s="5"/>
      <c r="Y31" s="82"/>
      <c r="AA31" s="2"/>
      <c r="AB31" s="5"/>
      <c r="AF31" s="29" t="s">
        <v>257</v>
      </c>
      <c r="AG31" s="30"/>
      <c r="AH31" s="51"/>
      <c r="AI31" s="29" t="s">
        <v>257</v>
      </c>
      <c r="AJ31" s="32"/>
      <c r="AK31" s="32"/>
      <c r="AL31" s="86"/>
    </row>
    <row r="32" spans="2:39" ht="12.95" customHeight="1" x14ac:dyDescent="0.25">
      <c r="B32" s="44"/>
      <c r="C32" s="74"/>
      <c r="D32" s="36"/>
      <c r="E32" s="37"/>
      <c r="F32" s="75"/>
      <c r="K32" s="76">
        <f>F60</f>
        <v>0</v>
      </c>
      <c r="L32" s="36"/>
      <c r="M32" s="37"/>
      <c r="N32" s="77"/>
      <c r="R32" s="76" t="str">
        <f>N30</f>
        <v/>
      </c>
      <c r="S32" s="36"/>
      <c r="T32" s="37"/>
      <c r="U32" s="77"/>
      <c r="Y32" s="76" t="str">
        <f>U30</f>
        <v/>
      </c>
      <c r="Z32" s="36"/>
      <c r="AA32" s="37"/>
      <c r="AB32" s="77"/>
      <c r="AF32" s="76" t="str">
        <f>AB30</f>
        <v/>
      </c>
      <c r="AG32" s="36"/>
      <c r="AH32" s="37"/>
      <c r="AI32" s="77"/>
      <c r="AL32" s="78">
        <f>AI32</f>
        <v>0</v>
      </c>
      <c r="AM32" s="10">
        <v>15</v>
      </c>
    </row>
    <row r="33" spans="2:39" ht="12.95" customHeight="1" x14ac:dyDescent="0.2">
      <c r="B33" s="12"/>
      <c r="C33" s="79"/>
      <c r="D33" s="8"/>
      <c r="E33" s="80"/>
      <c r="F33" s="81"/>
      <c r="K33" s="82"/>
      <c r="L33" s="8"/>
      <c r="M33" s="80"/>
      <c r="N33" s="83"/>
      <c r="R33" s="82"/>
      <c r="S33" s="8"/>
      <c r="T33" s="80"/>
      <c r="U33" s="83"/>
      <c r="Y33" s="82"/>
      <c r="Z33" s="8"/>
      <c r="AA33" s="80"/>
      <c r="AB33" s="83"/>
      <c r="AF33" s="82"/>
      <c r="AG33" s="8"/>
      <c r="AH33" s="80"/>
      <c r="AI33" s="83"/>
      <c r="AJ33" s="36"/>
      <c r="AK33" s="43"/>
      <c r="AL33" s="5"/>
    </row>
    <row r="34" spans="2:39" ht="12.95" customHeight="1" x14ac:dyDescent="0.2">
      <c r="B34" s="34"/>
      <c r="C34" s="74"/>
      <c r="D34" s="45"/>
      <c r="E34" s="46"/>
      <c r="F34" s="84" t="str">
        <f t="shared" ref="F34" si="30">IF(F32="","",IF(F32=C32,C34,C32))</f>
        <v/>
      </c>
      <c r="K34" s="76">
        <f>F64</f>
        <v>0</v>
      </c>
      <c r="L34" s="45"/>
      <c r="M34" s="46"/>
      <c r="N34" s="85" t="str">
        <f t="shared" ref="N34" si="31">IF(N32="","",IF(N32=K32,K34,K32))</f>
        <v/>
      </c>
      <c r="R34" s="76" t="str">
        <f>N34</f>
        <v/>
      </c>
      <c r="S34" s="45"/>
      <c r="T34" s="46"/>
      <c r="U34" s="85" t="str">
        <f t="shared" ref="U34" si="32">IF(U32="","",IF(U32=R32,R34,R32))</f>
        <v/>
      </c>
      <c r="Y34" s="76" t="str">
        <f>U34</f>
        <v/>
      </c>
      <c r="Z34" s="45"/>
      <c r="AA34" s="46"/>
      <c r="AB34" s="85" t="str">
        <f t="shared" ref="AB34" si="33">IF(AB32="","",IF(AB32=Y32,Y34,Y32))</f>
        <v/>
      </c>
      <c r="AF34" s="76" t="str">
        <f>AB34</f>
        <v/>
      </c>
      <c r="AG34" s="45"/>
      <c r="AH34" s="46"/>
      <c r="AI34" s="85" t="str">
        <f t="shared" ref="AI34" si="34">IF(AI32="","",IF(AI32=AF32,AF34,AF32))</f>
        <v/>
      </c>
      <c r="AJ34" s="45"/>
      <c r="AK34" s="48"/>
      <c r="AL34" s="78" t="str">
        <f>AI34</f>
        <v/>
      </c>
      <c r="AM34" s="10">
        <v>16</v>
      </c>
    </row>
    <row r="35" spans="2:39" ht="12.95" customHeight="1" x14ac:dyDescent="0.2">
      <c r="C35" s="79"/>
      <c r="D35" s="89"/>
      <c r="E35" s="90"/>
      <c r="F35" s="9"/>
      <c r="G35" s="89"/>
      <c r="H35" s="89"/>
      <c r="I35" s="89"/>
      <c r="J35" s="89"/>
      <c r="K35" s="32" t="s">
        <v>258</v>
      </c>
      <c r="L35" s="32"/>
      <c r="M35" s="91"/>
      <c r="N35" s="32" t="s">
        <v>258</v>
      </c>
      <c r="O35" s="32"/>
      <c r="P35" s="32"/>
      <c r="Q35" s="32"/>
      <c r="R35" s="29" t="s">
        <v>259</v>
      </c>
      <c r="S35" s="32"/>
      <c r="T35" s="91"/>
      <c r="U35" s="29" t="s">
        <v>259</v>
      </c>
      <c r="V35" s="32"/>
      <c r="W35" s="32"/>
      <c r="X35" s="32"/>
      <c r="Y35" s="29" t="s">
        <v>260</v>
      </c>
      <c r="Z35" s="32"/>
      <c r="AA35" s="91"/>
      <c r="AB35" s="29" t="s">
        <v>260</v>
      </c>
      <c r="AC35" s="32"/>
      <c r="AD35" s="32"/>
      <c r="AE35" s="32"/>
      <c r="AF35" s="29" t="s">
        <v>261</v>
      </c>
      <c r="AG35" s="32"/>
      <c r="AH35" s="51"/>
      <c r="AI35" s="29" t="s">
        <v>261</v>
      </c>
      <c r="AJ35" s="32"/>
      <c r="AK35" s="32"/>
      <c r="AL35" s="86"/>
    </row>
    <row r="36" spans="2:39" ht="12.95" customHeight="1" x14ac:dyDescent="0.2">
      <c r="B36" s="34"/>
      <c r="C36" s="74"/>
      <c r="D36" s="36"/>
      <c r="E36" s="37"/>
      <c r="F36" s="75"/>
      <c r="K36" s="76" t="str">
        <f>F6</f>
        <v/>
      </c>
      <c r="L36" s="36"/>
      <c r="M36" s="37"/>
      <c r="N36" s="77"/>
      <c r="R36" s="76">
        <f>N36</f>
        <v>0</v>
      </c>
      <c r="S36" s="36"/>
      <c r="T36" s="37"/>
      <c r="U36" s="77"/>
      <c r="Y36" s="76">
        <f>U36</f>
        <v>0</v>
      </c>
      <c r="Z36" s="36"/>
      <c r="AA36" s="37"/>
      <c r="AB36" s="77"/>
      <c r="AF36" s="76">
        <f>AB36</f>
        <v>0</v>
      </c>
      <c r="AG36" s="36"/>
      <c r="AH36" s="37"/>
      <c r="AI36" s="77"/>
      <c r="AL36" s="76">
        <f>AI36</f>
        <v>0</v>
      </c>
      <c r="AM36" s="10">
        <v>17</v>
      </c>
    </row>
    <row r="37" spans="2:39" ht="12.95" customHeight="1" x14ac:dyDescent="0.2">
      <c r="C37" s="79"/>
      <c r="D37" s="8"/>
      <c r="E37" s="80"/>
      <c r="F37" s="81"/>
      <c r="K37" s="82"/>
      <c r="L37" s="8"/>
      <c r="M37" s="80"/>
      <c r="N37" s="83"/>
      <c r="R37" s="82"/>
      <c r="S37" s="8"/>
      <c r="T37" s="80"/>
      <c r="U37" s="83"/>
      <c r="Y37" s="82"/>
      <c r="Z37" s="8"/>
      <c r="AA37" s="80"/>
      <c r="AB37" s="83"/>
      <c r="AF37" s="82"/>
      <c r="AG37" s="8"/>
      <c r="AH37" s="80"/>
      <c r="AI37" s="83"/>
      <c r="AJ37" s="36"/>
      <c r="AK37" s="43"/>
      <c r="AL37" s="5"/>
    </row>
    <row r="38" spans="2:39" ht="12.95" customHeight="1" x14ac:dyDescent="0.25">
      <c r="B38" s="44"/>
      <c r="C38" s="74"/>
      <c r="D38" s="45"/>
      <c r="E38" s="46"/>
      <c r="F38" s="84" t="str">
        <f t="shared" ref="F38" si="35">IF(F36="","",IF(F36=C36,C38,C36))</f>
        <v/>
      </c>
      <c r="K38" s="76" t="str">
        <f>F10</f>
        <v/>
      </c>
      <c r="L38" s="45"/>
      <c r="M38" s="46"/>
      <c r="N38" s="85" t="str">
        <f t="shared" ref="N38" si="36">IF(N36="","",IF(N36=K36,K38,K36))</f>
        <v/>
      </c>
      <c r="R38" s="76">
        <f>N40</f>
        <v>0</v>
      </c>
      <c r="S38" s="45"/>
      <c r="T38" s="46"/>
      <c r="U38" s="85" t="str">
        <f t="shared" ref="U38" si="37">IF(U36="","",IF(U36=R36,R38,R36))</f>
        <v/>
      </c>
      <c r="Y38" s="76">
        <f>U40</f>
        <v>0</v>
      </c>
      <c r="Z38" s="45"/>
      <c r="AA38" s="46"/>
      <c r="AB38" s="85" t="str">
        <f t="shared" ref="AB38" si="38">IF(AB36="","",IF(AB36=Y36,Y38,Y36))</f>
        <v/>
      </c>
      <c r="AF38" s="76">
        <f>AB40</f>
        <v>0</v>
      </c>
      <c r="AG38" s="45"/>
      <c r="AH38" s="46"/>
      <c r="AI38" s="85" t="str">
        <f t="shared" ref="AI38" si="39">IF(AI36="","",IF(AI36=AF36,AF38,AF36))</f>
        <v/>
      </c>
      <c r="AJ38" s="45"/>
      <c r="AK38" s="48"/>
      <c r="AL38" s="76" t="str">
        <f>AI38</f>
        <v/>
      </c>
      <c r="AM38" s="10">
        <v>18</v>
      </c>
    </row>
    <row r="39" spans="2:39" ht="12.95" customHeight="1" x14ac:dyDescent="0.2">
      <c r="C39" s="79"/>
      <c r="E39" s="2"/>
      <c r="F39" s="6"/>
      <c r="K39" s="82"/>
      <c r="M39" s="2"/>
      <c r="N39" s="5"/>
      <c r="R39" s="82"/>
      <c r="T39" s="2"/>
      <c r="U39" s="5"/>
      <c r="Y39" s="82"/>
      <c r="AA39" s="2"/>
      <c r="AB39" s="5"/>
      <c r="AF39" s="29" t="s">
        <v>262</v>
      </c>
      <c r="AG39" s="30"/>
      <c r="AH39" s="51"/>
      <c r="AI39" s="29" t="s">
        <v>262</v>
      </c>
      <c r="AJ39" s="32"/>
      <c r="AK39" s="32"/>
      <c r="AL39" s="86"/>
    </row>
    <row r="40" spans="2:39" ht="12.95" customHeight="1" x14ac:dyDescent="0.25">
      <c r="B40" s="52"/>
      <c r="C40" s="74"/>
      <c r="D40" s="36"/>
      <c r="E40" s="54"/>
      <c r="F40" s="75"/>
      <c r="K40" s="76" t="str">
        <f>F14</f>
        <v/>
      </c>
      <c r="L40" s="36"/>
      <c r="M40" s="37"/>
      <c r="N40" s="77"/>
      <c r="R40" s="76">
        <f>N44</f>
        <v>0</v>
      </c>
      <c r="S40" s="36"/>
      <c r="T40" s="37"/>
      <c r="U40" s="77"/>
      <c r="Y40" s="74">
        <f>U44</f>
        <v>0</v>
      </c>
      <c r="Z40" s="36"/>
      <c r="AA40" s="37"/>
      <c r="AB40" s="77"/>
      <c r="AF40" s="76" t="str">
        <f>AB38</f>
        <v/>
      </c>
      <c r="AG40" s="36"/>
      <c r="AH40" s="37"/>
      <c r="AI40" s="77"/>
      <c r="AL40" s="76">
        <f>AI40</f>
        <v>0</v>
      </c>
      <c r="AM40" s="10">
        <v>19</v>
      </c>
    </row>
    <row r="41" spans="2:39" ht="12.95" customHeight="1" x14ac:dyDescent="0.2">
      <c r="B41" s="12"/>
      <c r="C41" s="79"/>
      <c r="D41" s="8"/>
      <c r="E41" s="80"/>
      <c r="F41" s="81"/>
      <c r="K41" s="82"/>
      <c r="L41" s="8"/>
      <c r="M41" s="80"/>
      <c r="N41" s="83"/>
      <c r="R41" s="82"/>
      <c r="S41" s="8"/>
      <c r="T41" s="80"/>
      <c r="U41" s="83"/>
      <c r="Y41" s="82"/>
      <c r="Z41" s="8"/>
      <c r="AA41" s="80"/>
      <c r="AB41" s="83"/>
      <c r="AF41" s="82"/>
      <c r="AG41" s="8"/>
      <c r="AH41" s="80"/>
      <c r="AI41" s="83"/>
      <c r="AJ41" s="36"/>
      <c r="AK41" s="43"/>
      <c r="AL41" s="5"/>
    </row>
    <row r="42" spans="2:39" ht="12.95" customHeight="1" x14ac:dyDescent="0.2">
      <c r="B42" s="57"/>
      <c r="C42" s="74"/>
      <c r="D42" s="45"/>
      <c r="E42" s="59"/>
      <c r="F42" s="84" t="str">
        <f t="shared" ref="F42" si="40">IF(F40="","",IF(F40=C40,C42,C40))</f>
        <v/>
      </c>
      <c r="K42" s="76" t="str">
        <f>F18</f>
        <v/>
      </c>
      <c r="L42" s="45"/>
      <c r="M42" s="46"/>
      <c r="N42" s="85" t="str">
        <f t="shared" ref="N42" si="41">IF(N40="","",IF(N40=K40,K42,K40))</f>
        <v/>
      </c>
      <c r="R42" s="76">
        <f>N48</f>
        <v>0</v>
      </c>
      <c r="S42" s="45"/>
      <c r="T42" s="46"/>
      <c r="U42" s="85" t="str">
        <f t="shared" ref="U42" si="42">IF(U40="","",IF(U40=R40,R42,R40))</f>
        <v/>
      </c>
      <c r="Y42" s="76">
        <f>U48</f>
        <v>0</v>
      </c>
      <c r="Z42" s="45"/>
      <c r="AA42" s="46"/>
      <c r="AB42" s="85" t="str">
        <f t="shared" ref="AB42" si="43">IF(AB40="","",IF(AB40=Y40,Y42,Y40))</f>
        <v/>
      </c>
      <c r="AF42" s="76" t="str">
        <f>AB42</f>
        <v/>
      </c>
      <c r="AG42" s="45"/>
      <c r="AH42" s="46"/>
      <c r="AI42" s="85" t="str">
        <f t="shared" ref="AI42" si="44">IF(AI40="","",IF(AI40=AF40,AF42,AF40))</f>
        <v/>
      </c>
      <c r="AJ42" s="45"/>
      <c r="AK42" s="48"/>
      <c r="AL42" s="76" t="str">
        <f>AI42</f>
        <v/>
      </c>
      <c r="AM42" s="10">
        <v>20</v>
      </c>
    </row>
    <row r="43" spans="2:39" ht="12.95" customHeight="1" x14ac:dyDescent="0.2">
      <c r="B43" s="12"/>
      <c r="C43" s="79"/>
      <c r="E43" s="11"/>
      <c r="F43" s="6"/>
      <c r="K43" s="82"/>
      <c r="M43" s="11"/>
      <c r="N43" s="5"/>
      <c r="R43" s="82"/>
      <c r="T43" s="11"/>
      <c r="U43" s="5"/>
      <c r="Y43" s="29" t="s">
        <v>263</v>
      </c>
      <c r="Z43" s="30"/>
      <c r="AA43" s="30"/>
      <c r="AB43" s="29" t="s">
        <v>263</v>
      </c>
      <c r="AC43" s="32"/>
      <c r="AD43" s="32"/>
      <c r="AE43" s="32"/>
      <c r="AF43" s="29" t="s">
        <v>264</v>
      </c>
      <c r="AG43" s="30"/>
      <c r="AH43" s="51"/>
      <c r="AI43" s="29" t="s">
        <v>264</v>
      </c>
      <c r="AJ43" s="32"/>
      <c r="AK43" s="32"/>
      <c r="AL43" s="86"/>
    </row>
    <row r="44" spans="2:39" ht="12.95" customHeight="1" x14ac:dyDescent="0.2">
      <c r="B44" s="57"/>
      <c r="C44" s="74"/>
      <c r="D44" s="36"/>
      <c r="E44" s="54"/>
      <c r="F44" s="75"/>
      <c r="K44" s="76" t="str">
        <f>F22</f>
        <v/>
      </c>
      <c r="L44" s="36"/>
      <c r="M44" s="37"/>
      <c r="N44" s="77"/>
      <c r="R44" s="76">
        <f>N52</f>
        <v>0</v>
      </c>
      <c r="S44" s="36"/>
      <c r="T44" s="37"/>
      <c r="U44" s="77"/>
      <c r="Y44" s="76" t="str">
        <f>U38</f>
        <v/>
      </c>
      <c r="Z44" s="36"/>
      <c r="AA44" s="37"/>
      <c r="AB44" s="77"/>
      <c r="AF44" s="76">
        <f>AB44</f>
        <v>0</v>
      </c>
      <c r="AG44" s="36"/>
      <c r="AH44" s="37"/>
      <c r="AI44" s="77"/>
      <c r="AL44" s="76">
        <f>AI44</f>
        <v>0</v>
      </c>
      <c r="AM44" s="10">
        <v>21</v>
      </c>
    </row>
    <row r="45" spans="2:39" ht="12.95" customHeight="1" x14ac:dyDescent="0.2">
      <c r="B45" s="12"/>
      <c r="C45" s="79"/>
      <c r="D45" s="8"/>
      <c r="E45" s="80"/>
      <c r="F45" s="81"/>
      <c r="K45" s="82"/>
      <c r="L45" s="8"/>
      <c r="M45" s="80"/>
      <c r="N45" s="83"/>
      <c r="R45" s="82"/>
      <c r="S45" s="8"/>
      <c r="T45" s="80"/>
      <c r="U45" s="83"/>
      <c r="Y45" s="82"/>
      <c r="Z45" s="8"/>
      <c r="AA45" s="80"/>
      <c r="AB45" s="83"/>
      <c r="AF45" s="82"/>
      <c r="AG45" s="8"/>
      <c r="AH45" s="80"/>
      <c r="AI45" s="83"/>
      <c r="AJ45" s="36"/>
      <c r="AK45" s="43"/>
      <c r="AL45" s="5"/>
    </row>
    <row r="46" spans="2:39" ht="12.95" customHeight="1" x14ac:dyDescent="0.25">
      <c r="B46" s="52"/>
      <c r="C46" s="74"/>
      <c r="D46" s="45"/>
      <c r="E46" s="46"/>
      <c r="F46" s="84" t="str">
        <f t="shared" ref="F46" si="45">IF(F44="","",IF(F44=C44,C46,C44))</f>
        <v/>
      </c>
      <c r="K46" s="76" t="str">
        <f>F26</f>
        <v/>
      </c>
      <c r="L46" s="45"/>
      <c r="M46" s="46"/>
      <c r="N46" s="85" t="str">
        <f t="shared" ref="N46" si="46">IF(N44="","",IF(N44=K44,K46,K44))</f>
        <v/>
      </c>
      <c r="R46" s="76">
        <f>N56</f>
        <v>0</v>
      </c>
      <c r="S46" s="45"/>
      <c r="T46" s="46"/>
      <c r="U46" s="85" t="str">
        <f t="shared" ref="U46" si="47">IF(U44="","",IF(U44=R44,R46,R44))</f>
        <v/>
      </c>
      <c r="Y46" s="76" t="str">
        <f>U42</f>
        <v/>
      </c>
      <c r="Z46" s="45"/>
      <c r="AA46" s="46"/>
      <c r="AB46" s="85" t="str">
        <f t="shared" ref="AB46" si="48">IF(AB44="","",IF(AB44=Y44,Y46,Y44))</f>
        <v/>
      </c>
      <c r="AF46" s="76">
        <f>AB48</f>
        <v>0</v>
      </c>
      <c r="AG46" s="45"/>
      <c r="AH46" s="46"/>
      <c r="AI46" s="85" t="str">
        <f t="shared" ref="AI46" si="49">IF(AI44="","",IF(AI44=AF44,AF46,AF44))</f>
        <v/>
      </c>
      <c r="AJ46" s="45"/>
      <c r="AK46" s="48"/>
      <c r="AL46" s="76" t="str">
        <f>AI46</f>
        <v/>
      </c>
      <c r="AM46" s="10">
        <v>22</v>
      </c>
    </row>
    <row r="47" spans="2:39" ht="12.95" customHeight="1" x14ac:dyDescent="0.2">
      <c r="B47" s="12"/>
      <c r="C47" s="79"/>
      <c r="E47" s="2"/>
      <c r="F47" s="6"/>
      <c r="K47" s="82"/>
      <c r="M47" s="2"/>
      <c r="N47" s="5"/>
      <c r="R47" s="82"/>
      <c r="T47" s="2"/>
      <c r="U47" s="5"/>
      <c r="Y47" s="82"/>
      <c r="AA47" s="2"/>
      <c r="AB47" s="5"/>
      <c r="AF47" s="29" t="s">
        <v>265</v>
      </c>
      <c r="AG47" s="30"/>
      <c r="AH47" s="51"/>
      <c r="AI47" s="29" t="s">
        <v>265</v>
      </c>
      <c r="AJ47" s="32"/>
      <c r="AK47" s="32"/>
      <c r="AL47" s="86"/>
    </row>
    <row r="48" spans="2:39" ht="12.95" customHeight="1" x14ac:dyDescent="0.25">
      <c r="B48" s="44"/>
      <c r="C48" s="74"/>
      <c r="D48" s="36"/>
      <c r="E48" s="37"/>
      <c r="F48" s="75"/>
      <c r="K48" s="76" t="str">
        <f>F30</f>
        <v/>
      </c>
      <c r="L48" s="36"/>
      <c r="M48" s="37"/>
      <c r="N48" s="77"/>
      <c r="R48" s="76">
        <f>N60</f>
        <v>0</v>
      </c>
      <c r="S48" s="36"/>
      <c r="T48" s="37"/>
      <c r="U48" s="77"/>
      <c r="Y48" s="76" t="str">
        <f>U46</f>
        <v/>
      </c>
      <c r="Z48" s="36"/>
      <c r="AA48" s="37"/>
      <c r="AB48" s="77"/>
      <c r="AF48" s="76" t="str">
        <f>AB46</f>
        <v/>
      </c>
      <c r="AG48" s="36"/>
      <c r="AH48" s="37"/>
      <c r="AI48" s="77"/>
      <c r="AL48" s="76">
        <f>AI48</f>
        <v>0</v>
      </c>
      <c r="AM48" s="10">
        <v>23</v>
      </c>
    </row>
    <row r="49" spans="2:39" ht="12.95" customHeight="1" x14ac:dyDescent="0.2">
      <c r="B49" s="12"/>
      <c r="C49" s="79"/>
      <c r="D49" s="8"/>
      <c r="E49" s="80"/>
      <c r="F49" s="81"/>
      <c r="K49" s="82"/>
      <c r="L49" s="8"/>
      <c r="M49" s="80"/>
      <c r="N49" s="83"/>
      <c r="R49" s="82"/>
      <c r="S49" s="8"/>
      <c r="T49" s="80"/>
      <c r="U49" s="83"/>
      <c r="Y49" s="82"/>
      <c r="Z49" s="8"/>
      <c r="AA49" s="80"/>
      <c r="AB49" s="83"/>
      <c r="AF49" s="82"/>
      <c r="AG49" s="8"/>
      <c r="AH49" s="80"/>
      <c r="AI49" s="83"/>
      <c r="AJ49" s="36"/>
      <c r="AK49" s="43"/>
      <c r="AL49" s="5"/>
    </row>
    <row r="50" spans="2:39" ht="12.95" customHeight="1" x14ac:dyDescent="0.2">
      <c r="B50" s="34"/>
      <c r="C50" s="74"/>
      <c r="D50" s="45"/>
      <c r="E50" s="46"/>
      <c r="F50" s="84" t="str">
        <f t="shared" ref="F50" si="50">IF(F48="","",IF(F48=C48,C50,C48))</f>
        <v/>
      </c>
      <c r="K50" s="76" t="str">
        <f>F34</f>
        <v/>
      </c>
      <c r="L50" s="45"/>
      <c r="M50" s="46"/>
      <c r="N50" s="85" t="str">
        <f t="shared" ref="N50" si="51">IF(N48="","",IF(N48=K48,K50,K48))</f>
        <v/>
      </c>
      <c r="R50" s="76">
        <f>N64</f>
        <v>0</v>
      </c>
      <c r="S50" s="45"/>
      <c r="T50" s="46"/>
      <c r="U50" s="85" t="str">
        <f t="shared" ref="U50" si="52">IF(U48="","",IF(U48=R48,R50,R48))</f>
        <v/>
      </c>
      <c r="Y50" s="76" t="str">
        <f>U50</f>
        <v/>
      </c>
      <c r="Z50" s="45"/>
      <c r="AA50" s="46"/>
      <c r="AB50" s="85" t="str">
        <f t="shared" ref="AB50" si="53">IF(AB48="","",IF(AB48=Y48,Y50,Y48))</f>
        <v/>
      </c>
      <c r="AF50" s="76" t="str">
        <f>AB50</f>
        <v/>
      </c>
      <c r="AG50" s="45"/>
      <c r="AH50" s="46"/>
      <c r="AI50" s="85" t="str">
        <f t="shared" ref="AI50" si="54">IF(AI48="","",IF(AI48=AF48,AF50,AF48))</f>
        <v/>
      </c>
      <c r="AJ50" s="45"/>
      <c r="AK50" s="48"/>
      <c r="AL50" s="76" t="str">
        <f>AI50</f>
        <v/>
      </c>
      <c r="AM50" s="10">
        <v>24</v>
      </c>
    </row>
    <row r="51" spans="2:39" ht="12.95" customHeight="1" x14ac:dyDescent="0.2">
      <c r="C51" s="79"/>
      <c r="D51" s="12"/>
      <c r="E51" s="56"/>
      <c r="F51" s="6"/>
      <c r="G51" s="12"/>
      <c r="H51" s="12"/>
      <c r="I51" s="12"/>
      <c r="J51" s="12"/>
      <c r="K51" s="82"/>
      <c r="L51" s="12"/>
      <c r="M51" s="56"/>
      <c r="N51" s="5"/>
      <c r="O51" s="12"/>
      <c r="P51" s="12"/>
      <c r="Q51" s="12"/>
      <c r="R51" s="29" t="s">
        <v>266</v>
      </c>
      <c r="S51" s="30"/>
      <c r="T51" s="30"/>
      <c r="U51" s="29" t="s">
        <v>266</v>
      </c>
      <c r="V51" s="32"/>
      <c r="W51" s="32"/>
      <c r="X51" s="32"/>
      <c r="Y51" s="29" t="s">
        <v>267</v>
      </c>
      <c r="Z51" s="30"/>
      <c r="AA51" s="30"/>
      <c r="AB51" s="29" t="s">
        <v>267</v>
      </c>
      <c r="AC51" s="32"/>
      <c r="AD51" s="32"/>
      <c r="AE51" s="32"/>
      <c r="AF51" s="29" t="s">
        <v>268</v>
      </c>
      <c r="AG51" s="30"/>
      <c r="AH51" s="51"/>
      <c r="AI51" s="29" t="s">
        <v>268</v>
      </c>
      <c r="AJ51" s="32"/>
      <c r="AK51" s="32"/>
      <c r="AL51" s="86"/>
      <c r="AM51" s="12"/>
    </row>
    <row r="52" spans="2:39" ht="12.95" customHeight="1" x14ac:dyDescent="0.2">
      <c r="B52" s="34"/>
      <c r="C52" s="74"/>
      <c r="D52" s="36"/>
      <c r="E52" s="37"/>
      <c r="F52" s="75"/>
      <c r="K52" s="76" t="str">
        <f>F38</f>
        <v/>
      </c>
      <c r="L52" s="36"/>
      <c r="M52" s="37"/>
      <c r="N52" s="77"/>
      <c r="R52" s="76" t="str">
        <f>N38</f>
        <v/>
      </c>
      <c r="S52" s="36"/>
      <c r="T52" s="37"/>
      <c r="U52" s="77"/>
      <c r="Y52" s="76">
        <f>U52</f>
        <v>0</v>
      </c>
      <c r="Z52" s="36"/>
      <c r="AA52" s="37"/>
      <c r="AB52" s="77"/>
      <c r="AF52" s="76">
        <f>AB52</f>
        <v>0</v>
      </c>
      <c r="AG52" s="36"/>
      <c r="AH52" s="37"/>
      <c r="AI52" s="77"/>
      <c r="AL52" s="76">
        <f>AI52</f>
        <v>0</v>
      </c>
      <c r="AM52" s="10">
        <v>25</v>
      </c>
    </row>
    <row r="53" spans="2:39" ht="12.95" customHeight="1" x14ac:dyDescent="0.2">
      <c r="C53" s="79"/>
      <c r="D53" s="8"/>
      <c r="E53" s="80"/>
      <c r="F53" s="81"/>
      <c r="K53" s="82"/>
      <c r="L53" s="8"/>
      <c r="M53" s="80"/>
      <c r="N53" s="83"/>
      <c r="R53" s="82"/>
      <c r="S53" s="8"/>
      <c r="T53" s="80"/>
      <c r="U53" s="83"/>
      <c r="Y53" s="82"/>
      <c r="Z53" s="8"/>
      <c r="AA53" s="80"/>
      <c r="AB53" s="83"/>
      <c r="AF53" s="82"/>
      <c r="AG53" s="8"/>
      <c r="AH53" s="80"/>
      <c r="AI53" s="83"/>
      <c r="AJ53" s="36"/>
      <c r="AK53" s="43"/>
      <c r="AL53" s="5"/>
    </row>
    <row r="54" spans="2:39" ht="12.95" customHeight="1" x14ac:dyDescent="0.25">
      <c r="B54" s="44"/>
      <c r="C54" s="74"/>
      <c r="D54" s="45"/>
      <c r="E54" s="46"/>
      <c r="F54" s="84" t="str">
        <f t="shared" ref="F54" si="55">IF(F52="","",IF(F52=C52,C54,C52))</f>
        <v/>
      </c>
      <c r="K54" s="76" t="str">
        <f>F42</f>
        <v/>
      </c>
      <c r="L54" s="45"/>
      <c r="M54" s="46"/>
      <c r="N54" s="85" t="str">
        <f t="shared" ref="N54" si="56">IF(N52="","",IF(N52=K52,K54,K52))</f>
        <v/>
      </c>
      <c r="R54" s="76" t="str">
        <f>N42</f>
        <v/>
      </c>
      <c r="S54" s="45"/>
      <c r="T54" s="46"/>
      <c r="U54" s="85" t="str">
        <f t="shared" ref="U54" si="57">IF(U52="","",IF(U52=R52,R54,R52))</f>
        <v/>
      </c>
      <c r="Y54" s="76">
        <f>U56</f>
        <v>0</v>
      </c>
      <c r="Z54" s="45"/>
      <c r="AA54" s="46"/>
      <c r="AB54" s="85" t="str">
        <f t="shared" ref="AB54" si="58">IF(AB52="","",IF(AB52=Y52,Y54,Y52))</f>
        <v/>
      </c>
      <c r="AF54" s="76">
        <f>AB56</f>
        <v>0</v>
      </c>
      <c r="AG54" s="45"/>
      <c r="AH54" s="46"/>
      <c r="AI54" s="85" t="str">
        <f t="shared" ref="AI54" si="59">IF(AI52="","",IF(AI52=AF52,AF54,AF52))</f>
        <v/>
      </c>
      <c r="AJ54" s="45"/>
      <c r="AK54" s="48"/>
      <c r="AL54" s="76" t="str">
        <f>AI54</f>
        <v/>
      </c>
      <c r="AM54" s="10">
        <v>26</v>
      </c>
    </row>
    <row r="55" spans="2:39" ht="12.95" customHeight="1" x14ac:dyDescent="0.2">
      <c r="C55" s="79"/>
      <c r="E55" s="2"/>
      <c r="F55" s="6"/>
      <c r="K55" s="82"/>
      <c r="M55" s="2"/>
      <c r="N55" s="5"/>
      <c r="R55" s="82"/>
      <c r="T55" s="2"/>
      <c r="U55" s="5"/>
      <c r="Y55" s="82"/>
      <c r="AA55" s="2"/>
      <c r="AB55" s="5"/>
      <c r="AF55" s="29" t="s">
        <v>269</v>
      </c>
      <c r="AG55" s="30"/>
      <c r="AH55" s="51"/>
      <c r="AI55" s="29" t="s">
        <v>269</v>
      </c>
      <c r="AJ55" s="32"/>
      <c r="AK55" s="32"/>
      <c r="AL55" s="86"/>
    </row>
    <row r="56" spans="2:39" ht="12.95" customHeight="1" x14ac:dyDescent="0.25">
      <c r="B56" s="52"/>
      <c r="C56" s="74"/>
      <c r="D56" s="36"/>
      <c r="E56" s="37"/>
      <c r="F56" s="75"/>
      <c r="K56" s="76" t="str">
        <f>F46</f>
        <v/>
      </c>
      <c r="L56" s="36"/>
      <c r="M56" s="37"/>
      <c r="N56" s="77"/>
      <c r="R56" s="76" t="str">
        <f>N46</f>
        <v/>
      </c>
      <c r="S56" s="36"/>
      <c r="T56" s="37"/>
      <c r="U56" s="77"/>
      <c r="Y56" s="76">
        <f>U60</f>
        <v>0</v>
      </c>
      <c r="Z56" s="36"/>
      <c r="AA56" s="37"/>
      <c r="AB56" s="77"/>
      <c r="AF56" s="76" t="str">
        <f>AB54</f>
        <v/>
      </c>
      <c r="AG56" s="36"/>
      <c r="AH56" s="37"/>
      <c r="AI56" s="77"/>
      <c r="AL56" s="76">
        <f>AI56</f>
        <v>0</v>
      </c>
      <c r="AM56" s="10">
        <v>27</v>
      </c>
    </row>
    <row r="57" spans="2:39" ht="12.95" customHeight="1" x14ac:dyDescent="0.2">
      <c r="B57" s="12"/>
      <c r="C57" s="79"/>
      <c r="D57" s="8"/>
      <c r="E57" s="80"/>
      <c r="F57" s="81"/>
      <c r="K57" s="82"/>
      <c r="L57" s="8"/>
      <c r="M57" s="80"/>
      <c r="N57" s="83"/>
      <c r="R57" s="82"/>
      <c r="S57" s="8"/>
      <c r="T57" s="80"/>
      <c r="U57" s="83"/>
      <c r="Y57" s="82"/>
      <c r="Z57" s="8"/>
      <c r="AA57" s="80"/>
      <c r="AB57" s="83"/>
      <c r="AF57" s="82"/>
      <c r="AG57" s="8"/>
      <c r="AH57" s="80"/>
      <c r="AI57" s="83"/>
      <c r="AJ57" s="36"/>
      <c r="AK57" s="43"/>
      <c r="AL57" s="5"/>
    </row>
    <row r="58" spans="2:39" ht="12.95" customHeight="1" x14ac:dyDescent="0.2">
      <c r="B58" s="57"/>
      <c r="C58" s="74"/>
      <c r="D58" s="45"/>
      <c r="E58" s="46"/>
      <c r="F58" s="84" t="str">
        <f t="shared" ref="F58" si="60">IF(F56="","",IF(F56=C56,C58,C56))</f>
        <v/>
      </c>
      <c r="K58" s="76" t="str">
        <f>F50</f>
        <v/>
      </c>
      <c r="L58" s="45"/>
      <c r="M58" s="46"/>
      <c r="N58" s="85" t="str">
        <f t="shared" ref="N58" si="61">IF(N56="","",IF(N56=K56,K58,K56))</f>
        <v/>
      </c>
      <c r="R58" s="76" t="str">
        <f>N50</f>
        <v/>
      </c>
      <c r="S58" s="45"/>
      <c r="T58" s="46"/>
      <c r="U58" s="85" t="str">
        <f t="shared" ref="U58" si="62">IF(U56="","",IF(U56=R56,R58,R56))</f>
        <v/>
      </c>
      <c r="Y58" s="76">
        <f>U64</f>
        <v>0</v>
      </c>
      <c r="Z58" s="45"/>
      <c r="AA58" s="46"/>
      <c r="AB58" s="85" t="str">
        <f t="shared" ref="AB58" si="63">IF(AB56="","",IF(AB56=Y56,Y58,Y56))</f>
        <v/>
      </c>
      <c r="AF58" s="76" t="str">
        <f>AB58</f>
        <v/>
      </c>
      <c r="AG58" s="45"/>
      <c r="AH58" s="46"/>
      <c r="AI58" s="85" t="str">
        <f t="shared" ref="AI58" si="64">IF(AI56="","",IF(AI56=AF56,AF58,AF56))</f>
        <v/>
      </c>
      <c r="AJ58" s="45"/>
      <c r="AK58" s="48"/>
      <c r="AL58" s="76" t="str">
        <f>AI58</f>
        <v/>
      </c>
      <c r="AM58" s="10">
        <v>28</v>
      </c>
    </row>
    <row r="59" spans="2:39" ht="12.95" customHeight="1" x14ac:dyDescent="0.2">
      <c r="B59" s="12"/>
      <c r="C59" s="79"/>
      <c r="E59" s="2"/>
      <c r="F59" s="6"/>
      <c r="K59" s="82"/>
      <c r="M59" s="2"/>
      <c r="N59" s="5"/>
      <c r="R59" s="82"/>
      <c r="T59" s="2"/>
      <c r="U59" s="5"/>
      <c r="Y59" s="29" t="s">
        <v>270</v>
      </c>
      <c r="Z59" s="30"/>
      <c r="AA59" s="30"/>
      <c r="AB59" s="29" t="s">
        <v>270</v>
      </c>
      <c r="AC59" s="32"/>
      <c r="AD59" s="32"/>
      <c r="AE59" s="32"/>
      <c r="AF59" s="29" t="s">
        <v>271</v>
      </c>
      <c r="AG59" s="30"/>
      <c r="AH59" s="51"/>
      <c r="AI59" s="29" t="s">
        <v>271</v>
      </c>
      <c r="AJ59" s="32"/>
      <c r="AK59" s="32"/>
      <c r="AL59" s="86"/>
    </row>
    <row r="60" spans="2:39" ht="12.95" customHeight="1" x14ac:dyDescent="0.2">
      <c r="B60" s="57"/>
      <c r="C60" s="74"/>
      <c r="D60" s="36"/>
      <c r="E60" s="37"/>
      <c r="F60" s="75"/>
      <c r="K60" s="76" t="str">
        <f>F54</f>
        <v/>
      </c>
      <c r="L60" s="36"/>
      <c r="M60" s="37"/>
      <c r="N60" s="77"/>
      <c r="R60" s="76" t="str">
        <f>N54</f>
        <v/>
      </c>
      <c r="S60" s="36"/>
      <c r="T60" s="37"/>
      <c r="U60" s="77"/>
      <c r="Y60" s="76" t="str">
        <f>U54</f>
        <v/>
      </c>
      <c r="Z60" s="36"/>
      <c r="AA60" s="37"/>
      <c r="AB60" s="77"/>
      <c r="AF60" s="76">
        <f>AB60</f>
        <v>0</v>
      </c>
      <c r="AG60" s="36"/>
      <c r="AH60" s="37"/>
      <c r="AI60" s="77"/>
      <c r="AL60" s="76">
        <f>AI60</f>
        <v>0</v>
      </c>
      <c r="AM60" s="10">
        <v>29</v>
      </c>
    </row>
    <row r="61" spans="2:39" ht="12.95" customHeight="1" x14ac:dyDescent="0.2">
      <c r="B61" s="12"/>
      <c r="C61" s="79"/>
      <c r="D61" s="8"/>
      <c r="E61" s="80"/>
      <c r="F61" s="81"/>
      <c r="K61" s="82"/>
      <c r="L61" s="8"/>
      <c r="M61" s="80"/>
      <c r="N61" s="83"/>
      <c r="R61" s="82"/>
      <c r="S61" s="8"/>
      <c r="T61" s="80"/>
      <c r="U61" s="83"/>
      <c r="Y61" s="82"/>
      <c r="Z61" s="8"/>
      <c r="AA61" s="80"/>
      <c r="AB61" s="83"/>
      <c r="AF61" s="82"/>
      <c r="AG61" s="8"/>
      <c r="AH61" s="80"/>
      <c r="AI61" s="83"/>
      <c r="AJ61" s="36"/>
      <c r="AK61" s="43"/>
      <c r="AL61" s="5"/>
    </row>
    <row r="62" spans="2:39" ht="12.95" customHeight="1" x14ac:dyDescent="0.25">
      <c r="B62" s="52"/>
      <c r="C62" s="74"/>
      <c r="D62" s="45"/>
      <c r="E62" s="46"/>
      <c r="F62" s="84" t="str">
        <f t="shared" ref="F62" si="65">IF(F60="","",IF(F60=C60,C62,C60))</f>
        <v/>
      </c>
      <c r="K62" s="76" t="str">
        <f>F58</f>
        <v/>
      </c>
      <c r="L62" s="45"/>
      <c r="M62" s="46"/>
      <c r="N62" s="85" t="str">
        <f t="shared" ref="N62" si="66">IF(N60="","",IF(N60=K60,K62,K60))</f>
        <v/>
      </c>
      <c r="R62" s="76" t="str">
        <f>N58</f>
        <v/>
      </c>
      <c r="S62" s="45"/>
      <c r="T62" s="46"/>
      <c r="U62" s="85" t="str">
        <f t="shared" ref="U62" si="67">IF(U60="","",IF(U60=R60,R62,R60))</f>
        <v/>
      </c>
      <c r="Y62" s="76" t="str">
        <f>U58</f>
        <v/>
      </c>
      <c r="Z62" s="45"/>
      <c r="AA62" s="46"/>
      <c r="AB62" s="85" t="str">
        <f t="shared" ref="AB62" si="68">IF(AB60="","",IF(AB60=Y60,Y62,Y60))</f>
        <v/>
      </c>
      <c r="AF62" s="76">
        <f>AB64</f>
        <v>0</v>
      </c>
      <c r="AG62" s="45"/>
      <c r="AH62" s="46"/>
      <c r="AI62" s="85" t="str">
        <f t="shared" ref="AI62" si="69">IF(AI60="","",IF(AI60=AF60,AF62,AF60))</f>
        <v/>
      </c>
      <c r="AJ62" s="45"/>
      <c r="AK62" s="48"/>
      <c r="AL62" s="76" t="str">
        <f>AI62</f>
        <v/>
      </c>
      <c r="AM62" s="10">
        <v>30</v>
      </c>
    </row>
    <row r="63" spans="2:39" ht="12.95" customHeight="1" x14ac:dyDescent="0.2">
      <c r="B63" s="12"/>
      <c r="C63" s="79"/>
      <c r="E63" s="2"/>
      <c r="F63" s="6"/>
      <c r="K63" s="82"/>
      <c r="M63" s="2"/>
      <c r="N63" s="5"/>
      <c r="R63" s="82"/>
      <c r="T63" s="2"/>
      <c r="U63" s="5"/>
      <c r="Y63" s="82"/>
      <c r="AA63" s="2"/>
      <c r="AB63" s="5"/>
      <c r="AF63" s="29" t="s">
        <v>272</v>
      </c>
      <c r="AG63" s="30"/>
      <c r="AH63" s="51"/>
      <c r="AI63" s="29" t="s">
        <v>272</v>
      </c>
      <c r="AJ63" s="32"/>
      <c r="AK63" s="32"/>
      <c r="AL63" s="86"/>
    </row>
    <row r="64" spans="2:39" ht="12.95" customHeight="1" x14ac:dyDescent="0.25">
      <c r="B64" s="44"/>
      <c r="C64" s="74"/>
      <c r="D64" s="36"/>
      <c r="E64" s="37"/>
      <c r="F64" s="75"/>
      <c r="K64" s="76" t="str">
        <f>F62</f>
        <v/>
      </c>
      <c r="L64" s="36"/>
      <c r="M64" s="37"/>
      <c r="N64" s="77"/>
      <c r="R64" s="76" t="str">
        <f>N62</f>
        <v/>
      </c>
      <c r="S64" s="36"/>
      <c r="T64" s="37"/>
      <c r="U64" s="77"/>
      <c r="Y64" s="76" t="str">
        <f>U62</f>
        <v/>
      </c>
      <c r="Z64" s="36"/>
      <c r="AA64" s="37"/>
      <c r="AB64" s="77"/>
      <c r="AF64" s="76" t="str">
        <f>AB62</f>
        <v/>
      </c>
      <c r="AG64" s="36"/>
      <c r="AH64" s="37"/>
      <c r="AI64" s="77"/>
      <c r="AL64" s="76">
        <f>AI64</f>
        <v>0</v>
      </c>
      <c r="AM64" s="10">
        <v>31</v>
      </c>
    </row>
    <row r="65" spans="2:39" ht="12.95" customHeight="1" x14ac:dyDescent="0.2">
      <c r="B65" s="12"/>
      <c r="C65" s="79"/>
      <c r="D65" s="8"/>
      <c r="E65" s="80"/>
      <c r="F65" s="81"/>
      <c r="K65" s="82"/>
      <c r="L65" s="8"/>
      <c r="M65" s="80"/>
      <c r="N65" s="83"/>
      <c r="R65" s="82"/>
      <c r="S65" s="8"/>
      <c r="T65" s="80"/>
      <c r="U65" s="83"/>
      <c r="Y65" s="82"/>
      <c r="Z65" s="8"/>
      <c r="AA65" s="80"/>
      <c r="AB65" s="83"/>
      <c r="AF65" s="82"/>
      <c r="AG65" s="8"/>
      <c r="AH65" s="80"/>
      <c r="AI65" s="83"/>
      <c r="AJ65" s="36"/>
      <c r="AK65" s="43"/>
      <c r="AL65" s="5"/>
    </row>
    <row r="66" spans="2:39" ht="12.95" customHeight="1" x14ac:dyDescent="0.2">
      <c r="B66" s="34"/>
      <c r="C66" s="74"/>
      <c r="D66" s="45"/>
      <c r="E66" s="46"/>
      <c r="F66" s="84" t="str">
        <f t="shared" ref="F66" si="70">IF(F64="","",IF(F64=C64,C66,C64))</f>
        <v/>
      </c>
      <c r="K66" s="76" t="str">
        <f>F66</f>
        <v/>
      </c>
      <c r="L66" s="45"/>
      <c r="M66" s="46"/>
      <c r="N66" s="85" t="str">
        <f t="shared" ref="N66" si="71">IF(N64="","",IF(N64=K64,K66,K64))</f>
        <v/>
      </c>
      <c r="R66" s="76" t="str">
        <f>N66</f>
        <v/>
      </c>
      <c r="S66" s="45"/>
      <c r="T66" s="46"/>
      <c r="U66" s="85" t="str">
        <f t="shared" ref="U66" si="72">IF(U64="","",IF(U64=R64,R66,R64))</f>
        <v/>
      </c>
      <c r="Y66" s="76" t="str">
        <f>U66</f>
        <v/>
      </c>
      <c r="Z66" s="45"/>
      <c r="AA66" s="46"/>
      <c r="AB66" s="85" t="str">
        <f t="shared" ref="AB66" si="73">IF(AB64="","",IF(AB64=Y64,Y66,Y64))</f>
        <v/>
      </c>
      <c r="AF66" s="76" t="str">
        <f>AB66</f>
        <v/>
      </c>
      <c r="AG66" s="45"/>
      <c r="AH66" s="46"/>
      <c r="AI66" s="85" t="str">
        <f t="shared" ref="AI66" si="74">IF(AI64="","",IF(AI64=AF64,AF66,AF64))</f>
        <v/>
      </c>
      <c r="AJ66" s="45"/>
      <c r="AK66" s="48"/>
      <c r="AL66" s="76" t="str">
        <f>AI66</f>
        <v/>
      </c>
      <c r="AM66" s="10">
        <v>32</v>
      </c>
    </row>
  </sheetData>
  <conditionalFormatting sqref="K4">
    <cfRule type="expression" dxfId="1224" priority="538">
      <formula>M5&lt;&gt;""</formula>
    </cfRule>
  </conditionalFormatting>
  <conditionalFormatting sqref="K6">
    <cfRule type="expression" dxfId="1223" priority="537">
      <formula>M5&lt;&gt;""</formula>
    </cfRule>
  </conditionalFormatting>
  <conditionalFormatting sqref="K8">
    <cfRule type="expression" dxfId="1222" priority="536">
      <formula>M9&lt;&gt;""</formula>
    </cfRule>
  </conditionalFormatting>
  <conditionalFormatting sqref="K10">
    <cfRule type="expression" dxfId="1221" priority="535">
      <formula>M9&lt;&gt;""</formula>
    </cfRule>
  </conditionalFormatting>
  <conditionalFormatting sqref="K8 K12 K16 K20 K24 K28 K32 K36 K40 K44 K48 K52 K56 K60 K64">
    <cfRule type="expression" dxfId="1220" priority="534">
      <formula>M9&lt;&gt;""</formula>
    </cfRule>
  </conditionalFormatting>
  <conditionalFormatting sqref="K10 K14 K18 K22 K26 K30 K34 K38 K42 K46 K50 K54 K58 K62 K66">
    <cfRule type="expression" dxfId="1219" priority="533">
      <formula>M9&lt;&gt;""</formula>
    </cfRule>
  </conditionalFormatting>
  <conditionalFormatting sqref="C4">
    <cfRule type="expression" dxfId="1218" priority="532">
      <formula>E5&lt;&gt;""</formula>
    </cfRule>
  </conditionalFormatting>
  <conditionalFormatting sqref="C6">
    <cfRule type="expression" dxfId="1217" priority="531">
      <formula>E5&lt;&gt;""</formula>
    </cfRule>
  </conditionalFormatting>
  <conditionalFormatting sqref="C8 C12 C16 C20 C24 C28 C32 C36 C40 C44 C48 C52 C56 C60 C64">
    <cfRule type="expression" dxfId="1216" priority="530">
      <formula>E9&lt;&gt;""</formula>
    </cfRule>
  </conditionalFormatting>
  <conditionalFormatting sqref="C10 C14 C18 C22 C26 C30 C34 C38 C42 C46 C50 C54 C58 C62 C66">
    <cfRule type="expression" dxfId="1215" priority="529">
      <formula>E9&lt;&gt;""</formula>
    </cfRule>
  </conditionalFormatting>
  <conditionalFormatting sqref="K4">
    <cfRule type="expression" dxfId="1214" priority="528">
      <formula>M5&lt;&gt;""</formula>
    </cfRule>
  </conditionalFormatting>
  <conditionalFormatting sqref="K6">
    <cfRule type="expression" dxfId="1213" priority="527">
      <formula>M5&lt;&gt;""</formula>
    </cfRule>
  </conditionalFormatting>
  <conditionalFormatting sqref="K8 K12 K16 K20 K24 K28 K32">
    <cfRule type="expression" dxfId="1212" priority="526">
      <formula>M9&lt;&gt;""</formula>
    </cfRule>
  </conditionalFormatting>
  <conditionalFormatting sqref="K10 K14 K18 K22 K26 K30 K34">
    <cfRule type="expression" dxfId="1211" priority="525">
      <formula>M9&lt;&gt;""</formula>
    </cfRule>
  </conditionalFormatting>
  <conditionalFormatting sqref="K36">
    <cfRule type="expression" dxfId="1210" priority="524">
      <formula>M37&lt;&gt;""</formula>
    </cfRule>
  </conditionalFormatting>
  <conditionalFormatting sqref="K38">
    <cfRule type="expression" dxfId="1209" priority="523">
      <formula>M37&lt;&gt;""</formula>
    </cfRule>
  </conditionalFormatting>
  <conditionalFormatting sqref="K40">
    <cfRule type="expression" dxfId="1208" priority="522">
      <formula>M41&lt;&gt;""</formula>
    </cfRule>
  </conditionalFormatting>
  <conditionalFormatting sqref="K42">
    <cfRule type="expression" dxfId="1207" priority="521">
      <formula>M41&lt;&gt;""</formula>
    </cfRule>
  </conditionalFormatting>
  <conditionalFormatting sqref="K36">
    <cfRule type="expression" dxfId="1206" priority="520">
      <formula>M37&lt;&gt;""</formula>
    </cfRule>
  </conditionalFormatting>
  <conditionalFormatting sqref="K38">
    <cfRule type="expression" dxfId="1205" priority="519">
      <formula>M37&lt;&gt;""</formula>
    </cfRule>
  </conditionalFormatting>
  <conditionalFormatting sqref="K40 K44 K48 K52 K56 K60 K64">
    <cfRule type="expression" dxfId="1204" priority="518">
      <formula>M41&lt;&gt;""</formula>
    </cfRule>
  </conditionalFormatting>
  <conditionalFormatting sqref="K42 K46 K50 K54 K58 K62 K66">
    <cfRule type="expression" dxfId="1203" priority="517">
      <formula>M41&lt;&gt;""</formula>
    </cfRule>
  </conditionalFormatting>
  <conditionalFormatting sqref="R4">
    <cfRule type="expression" dxfId="1202" priority="516">
      <formula>T5&lt;&gt;""</formula>
    </cfRule>
  </conditionalFormatting>
  <conditionalFormatting sqref="R6">
    <cfRule type="expression" dxfId="1201" priority="515">
      <formula>T5&lt;&gt;""</formula>
    </cfRule>
  </conditionalFormatting>
  <conditionalFormatting sqref="R8">
    <cfRule type="expression" dxfId="1200" priority="514">
      <formula>T9&lt;&gt;""</formula>
    </cfRule>
  </conditionalFormatting>
  <conditionalFormatting sqref="R10">
    <cfRule type="expression" dxfId="1199" priority="513">
      <formula>T9&lt;&gt;""</formula>
    </cfRule>
  </conditionalFormatting>
  <conditionalFormatting sqref="R8 R12 R16">
    <cfRule type="expression" dxfId="1198" priority="512">
      <formula>T9&lt;&gt;""</formula>
    </cfRule>
  </conditionalFormatting>
  <conditionalFormatting sqref="R10 R14 R18">
    <cfRule type="expression" dxfId="1197" priority="511">
      <formula>T9&lt;&gt;""</formula>
    </cfRule>
  </conditionalFormatting>
  <conditionalFormatting sqref="R4">
    <cfRule type="expression" dxfId="1196" priority="510">
      <formula>T5&lt;&gt;""</formula>
    </cfRule>
  </conditionalFormatting>
  <conditionalFormatting sqref="R6">
    <cfRule type="expression" dxfId="1195" priority="509">
      <formula>T5&lt;&gt;""</formula>
    </cfRule>
  </conditionalFormatting>
  <conditionalFormatting sqref="R8 R12 R16">
    <cfRule type="expression" dxfId="1194" priority="508">
      <formula>T9&lt;&gt;""</formula>
    </cfRule>
  </conditionalFormatting>
  <conditionalFormatting sqref="R10 R14 R18">
    <cfRule type="expression" dxfId="1193" priority="507">
      <formula>T9&lt;&gt;""</formula>
    </cfRule>
  </conditionalFormatting>
  <conditionalFormatting sqref="R20">
    <cfRule type="expression" dxfId="1192" priority="506">
      <formula>T21&lt;&gt;""</formula>
    </cfRule>
  </conditionalFormatting>
  <conditionalFormatting sqref="R22">
    <cfRule type="expression" dxfId="1191" priority="505">
      <formula>T21&lt;&gt;""</formula>
    </cfRule>
  </conditionalFormatting>
  <conditionalFormatting sqref="R24">
    <cfRule type="expression" dxfId="1190" priority="504">
      <formula>T25&lt;&gt;""</formula>
    </cfRule>
  </conditionalFormatting>
  <conditionalFormatting sqref="R26">
    <cfRule type="expression" dxfId="1189" priority="503">
      <formula>T25&lt;&gt;""</formula>
    </cfRule>
  </conditionalFormatting>
  <conditionalFormatting sqref="R24 R28 R32">
    <cfRule type="expression" dxfId="1188" priority="502">
      <formula>T25&lt;&gt;""</formula>
    </cfRule>
  </conditionalFormatting>
  <conditionalFormatting sqref="R26 R30 R34">
    <cfRule type="expression" dxfId="1187" priority="501">
      <formula>T25&lt;&gt;""</formula>
    </cfRule>
  </conditionalFormatting>
  <conditionalFormatting sqref="R20">
    <cfRule type="expression" dxfId="1186" priority="500">
      <formula>T21&lt;&gt;""</formula>
    </cfRule>
  </conditionalFormatting>
  <conditionalFormatting sqref="R22">
    <cfRule type="expression" dxfId="1185" priority="499">
      <formula>T21&lt;&gt;""</formula>
    </cfRule>
  </conditionalFormatting>
  <conditionalFormatting sqref="R24 R28 R32">
    <cfRule type="expression" dxfId="1184" priority="498">
      <formula>T25&lt;&gt;""</formula>
    </cfRule>
  </conditionalFormatting>
  <conditionalFormatting sqref="R26 R30 R34">
    <cfRule type="expression" dxfId="1183" priority="497">
      <formula>T25&lt;&gt;""</formula>
    </cfRule>
  </conditionalFormatting>
  <conditionalFormatting sqref="R36">
    <cfRule type="expression" dxfId="1182" priority="496">
      <formula>T37&lt;&gt;""</formula>
    </cfRule>
  </conditionalFormatting>
  <conditionalFormatting sqref="R38">
    <cfRule type="expression" dxfId="1181" priority="495">
      <formula>T37&lt;&gt;""</formula>
    </cfRule>
  </conditionalFormatting>
  <conditionalFormatting sqref="R40">
    <cfRule type="expression" dxfId="1180" priority="494">
      <formula>T41&lt;&gt;""</formula>
    </cfRule>
  </conditionalFormatting>
  <conditionalFormatting sqref="R42">
    <cfRule type="expression" dxfId="1179" priority="493">
      <formula>T41&lt;&gt;""</formula>
    </cfRule>
  </conditionalFormatting>
  <conditionalFormatting sqref="R40 R44 R48">
    <cfRule type="expression" dxfId="1178" priority="492">
      <formula>T41&lt;&gt;""</formula>
    </cfRule>
  </conditionalFormatting>
  <conditionalFormatting sqref="R42 R46 R50">
    <cfRule type="expression" dxfId="1177" priority="491">
      <formula>T41&lt;&gt;""</formula>
    </cfRule>
  </conditionalFormatting>
  <conditionalFormatting sqref="R36">
    <cfRule type="expression" dxfId="1176" priority="490">
      <formula>T37&lt;&gt;""</formula>
    </cfRule>
  </conditionalFormatting>
  <conditionalFormatting sqref="R38">
    <cfRule type="expression" dxfId="1175" priority="489">
      <formula>T37&lt;&gt;""</formula>
    </cfRule>
  </conditionalFormatting>
  <conditionalFormatting sqref="R40 R44 R48">
    <cfRule type="expression" dxfId="1174" priority="488">
      <formula>T41&lt;&gt;""</formula>
    </cfRule>
  </conditionalFormatting>
  <conditionalFormatting sqref="R42 R46 R50">
    <cfRule type="expression" dxfId="1173" priority="487">
      <formula>T41&lt;&gt;""</formula>
    </cfRule>
  </conditionalFormatting>
  <conditionalFormatting sqref="R52">
    <cfRule type="expression" dxfId="1172" priority="486">
      <formula>T53&lt;&gt;""</formula>
    </cfRule>
  </conditionalFormatting>
  <conditionalFormatting sqref="R54">
    <cfRule type="expression" dxfId="1171" priority="485">
      <formula>T53&lt;&gt;""</formula>
    </cfRule>
  </conditionalFormatting>
  <conditionalFormatting sqref="R56">
    <cfRule type="expression" dxfId="1170" priority="484">
      <formula>T57&lt;&gt;""</formula>
    </cfRule>
  </conditionalFormatting>
  <conditionalFormatting sqref="R58">
    <cfRule type="expression" dxfId="1169" priority="483">
      <formula>T57&lt;&gt;""</formula>
    </cfRule>
  </conditionalFormatting>
  <conditionalFormatting sqref="R56 R60 R64">
    <cfRule type="expression" dxfId="1168" priority="482">
      <formula>T57&lt;&gt;""</formula>
    </cfRule>
  </conditionalFormatting>
  <conditionalFormatting sqref="R58 R62 R66">
    <cfRule type="expression" dxfId="1167" priority="481">
      <formula>T57&lt;&gt;""</formula>
    </cfRule>
  </conditionalFormatting>
  <conditionalFormatting sqref="R52">
    <cfRule type="expression" dxfId="1166" priority="480">
      <formula>T53&lt;&gt;""</formula>
    </cfRule>
  </conditionalFormatting>
  <conditionalFormatting sqref="R54">
    <cfRule type="expression" dxfId="1165" priority="479">
      <formula>T53&lt;&gt;""</formula>
    </cfRule>
  </conditionalFormatting>
  <conditionalFormatting sqref="R56 R60 R64">
    <cfRule type="expression" dxfId="1164" priority="478">
      <formula>T57&lt;&gt;""</formula>
    </cfRule>
  </conditionalFormatting>
  <conditionalFormatting sqref="R58 R62 R66">
    <cfRule type="expression" dxfId="1163" priority="477">
      <formula>T57&lt;&gt;""</formula>
    </cfRule>
  </conditionalFormatting>
  <conditionalFormatting sqref="Y4">
    <cfRule type="expression" dxfId="1162" priority="476">
      <formula>AA5&lt;&gt;""</formula>
    </cfRule>
  </conditionalFormatting>
  <conditionalFormatting sqref="Y6">
    <cfRule type="expression" dxfId="1161" priority="475">
      <formula>AA5&lt;&gt;""</formula>
    </cfRule>
  </conditionalFormatting>
  <conditionalFormatting sqref="Y8">
    <cfRule type="expression" dxfId="1160" priority="474">
      <formula>AA9&lt;&gt;""</formula>
    </cfRule>
  </conditionalFormatting>
  <conditionalFormatting sqref="Y10">
    <cfRule type="expression" dxfId="1159" priority="473">
      <formula>AA9&lt;&gt;""</formula>
    </cfRule>
  </conditionalFormatting>
  <conditionalFormatting sqref="Y8">
    <cfRule type="expression" dxfId="1158" priority="472">
      <formula>AA9&lt;&gt;""</formula>
    </cfRule>
  </conditionalFormatting>
  <conditionalFormatting sqref="Y10">
    <cfRule type="expression" dxfId="1157" priority="471">
      <formula>AA9&lt;&gt;""</formula>
    </cfRule>
  </conditionalFormatting>
  <conditionalFormatting sqref="Y4">
    <cfRule type="expression" dxfId="1156" priority="470">
      <formula>AA5&lt;&gt;""</formula>
    </cfRule>
  </conditionalFormatting>
  <conditionalFormatting sqref="Y6">
    <cfRule type="expression" dxfId="1155" priority="469">
      <formula>AA5&lt;&gt;""</formula>
    </cfRule>
  </conditionalFormatting>
  <conditionalFormatting sqref="Y8">
    <cfRule type="expression" dxfId="1154" priority="468">
      <formula>AA9&lt;&gt;""</formula>
    </cfRule>
  </conditionalFormatting>
  <conditionalFormatting sqref="Y10">
    <cfRule type="expression" dxfId="1153" priority="467">
      <formula>AA9&lt;&gt;""</formula>
    </cfRule>
  </conditionalFormatting>
  <conditionalFormatting sqref="Y12">
    <cfRule type="expression" dxfId="1152" priority="466">
      <formula>AA13&lt;&gt;""</formula>
    </cfRule>
  </conditionalFormatting>
  <conditionalFormatting sqref="Y14">
    <cfRule type="expression" dxfId="1151" priority="465">
      <formula>AA13&lt;&gt;""</formula>
    </cfRule>
  </conditionalFormatting>
  <conditionalFormatting sqref="Y16">
    <cfRule type="expression" dxfId="1150" priority="464">
      <formula>AA17&lt;&gt;""</formula>
    </cfRule>
  </conditionalFormatting>
  <conditionalFormatting sqref="Y18">
    <cfRule type="expression" dxfId="1149" priority="463">
      <formula>AA17&lt;&gt;""</formula>
    </cfRule>
  </conditionalFormatting>
  <conditionalFormatting sqref="Y16">
    <cfRule type="expression" dxfId="1148" priority="462">
      <formula>AA17&lt;&gt;""</formula>
    </cfRule>
  </conditionalFormatting>
  <conditionalFormatting sqref="Y18">
    <cfRule type="expression" dxfId="1147" priority="461">
      <formula>AA17&lt;&gt;""</formula>
    </cfRule>
  </conditionalFormatting>
  <conditionalFormatting sqref="Y12">
    <cfRule type="expression" dxfId="1146" priority="460">
      <formula>AA13&lt;&gt;""</formula>
    </cfRule>
  </conditionalFormatting>
  <conditionalFormatting sqref="Y14">
    <cfRule type="expression" dxfId="1145" priority="459">
      <formula>AA13&lt;&gt;""</formula>
    </cfRule>
  </conditionalFormatting>
  <conditionalFormatting sqref="Y16">
    <cfRule type="expression" dxfId="1144" priority="458">
      <formula>AA17&lt;&gt;""</formula>
    </cfRule>
  </conditionalFormatting>
  <conditionalFormatting sqref="Y18">
    <cfRule type="expression" dxfId="1143" priority="457">
      <formula>AA17&lt;&gt;""</formula>
    </cfRule>
  </conditionalFormatting>
  <conditionalFormatting sqref="Y20">
    <cfRule type="expression" dxfId="1142" priority="456">
      <formula>AA21&lt;&gt;""</formula>
    </cfRule>
  </conditionalFormatting>
  <conditionalFormatting sqref="Y22">
    <cfRule type="expression" dxfId="1141" priority="455">
      <formula>AA21&lt;&gt;""</formula>
    </cfRule>
  </conditionalFormatting>
  <conditionalFormatting sqref="Y24">
    <cfRule type="expression" dxfId="1140" priority="454">
      <formula>AA25&lt;&gt;""</formula>
    </cfRule>
  </conditionalFormatting>
  <conditionalFormatting sqref="Y26">
    <cfRule type="expression" dxfId="1139" priority="453">
      <formula>AA25&lt;&gt;""</formula>
    </cfRule>
  </conditionalFormatting>
  <conditionalFormatting sqref="Y24">
    <cfRule type="expression" dxfId="1138" priority="452">
      <formula>AA25&lt;&gt;""</formula>
    </cfRule>
  </conditionalFormatting>
  <conditionalFormatting sqref="Y26">
    <cfRule type="expression" dxfId="1137" priority="451">
      <formula>AA25&lt;&gt;""</formula>
    </cfRule>
  </conditionalFormatting>
  <conditionalFormatting sqref="Y20">
    <cfRule type="expression" dxfId="1136" priority="450">
      <formula>AA21&lt;&gt;""</formula>
    </cfRule>
  </conditionalFormatting>
  <conditionalFormatting sqref="Y22">
    <cfRule type="expression" dxfId="1135" priority="449">
      <formula>AA21&lt;&gt;""</formula>
    </cfRule>
  </conditionalFormatting>
  <conditionalFormatting sqref="Y24">
    <cfRule type="expression" dxfId="1134" priority="448">
      <formula>AA25&lt;&gt;""</formula>
    </cfRule>
  </conditionalFormatting>
  <conditionalFormatting sqref="Y26">
    <cfRule type="expression" dxfId="1133" priority="447">
      <formula>AA25&lt;&gt;""</formula>
    </cfRule>
  </conditionalFormatting>
  <conditionalFormatting sqref="Y28">
    <cfRule type="expression" dxfId="1132" priority="446">
      <formula>AA29&lt;&gt;""</formula>
    </cfRule>
  </conditionalFormatting>
  <conditionalFormatting sqref="Y30">
    <cfRule type="expression" dxfId="1131" priority="445">
      <formula>AA29&lt;&gt;""</formula>
    </cfRule>
  </conditionalFormatting>
  <conditionalFormatting sqref="Y32">
    <cfRule type="expression" dxfId="1130" priority="444">
      <formula>AA33&lt;&gt;""</formula>
    </cfRule>
  </conditionalFormatting>
  <conditionalFormatting sqref="Y34">
    <cfRule type="expression" dxfId="1129" priority="443">
      <formula>AA33&lt;&gt;""</formula>
    </cfRule>
  </conditionalFormatting>
  <conditionalFormatting sqref="Y32">
    <cfRule type="expression" dxfId="1128" priority="442">
      <formula>AA33&lt;&gt;""</formula>
    </cfRule>
  </conditionalFormatting>
  <conditionalFormatting sqref="Y34">
    <cfRule type="expression" dxfId="1127" priority="441">
      <formula>AA33&lt;&gt;""</formula>
    </cfRule>
  </conditionalFormatting>
  <conditionalFormatting sqref="Y28">
    <cfRule type="expression" dxfId="1126" priority="440">
      <formula>AA29&lt;&gt;""</formula>
    </cfRule>
  </conditionalFormatting>
  <conditionalFormatting sqref="Y30">
    <cfRule type="expression" dxfId="1125" priority="439">
      <formula>AA29&lt;&gt;""</formula>
    </cfRule>
  </conditionalFormatting>
  <conditionalFormatting sqref="Y32">
    <cfRule type="expression" dxfId="1124" priority="438">
      <formula>AA33&lt;&gt;""</formula>
    </cfRule>
  </conditionalFormatting>
  <conditionalFormatting sqref="Y34">
    <cfRule type="expression" dxfId="1123" priority="437">
      <formula>AA33&lt;&gt;""</formula>
    </cfRule>
  </conditionalFormatting>
  <conditionalFormatting sqref="Y36">
    <cfRule type="expression" dxfId="1122" priority="436">
      <formula>AA37&lt;&gt;""</formula>
    </cfRule>
  </conditionalFormatting>
  <conditionalFormatting sqref="Y38">
    <cfRule type="expression" dxfId="1121" priority="435">
      <formula>AA37&lt;&gt;""</formula>
    </cfRule>
  </conditionalFormatting>
  <conditionalFormatting sqref="Y40">
    <cfRule type="expression" dxfId="1120" priority="434">
      <formula>AA41&lt;&gt;""</formula>
    </cfRule>
  </conditionalFormatting>
  <conditionalFormatting sqref="Y42">
    <cfRule type="expression" dxfId="1119" priority="433">
      <formula>AA41&lt;&gt;""</formula>
    </cfRule>
  </conditionalFormatting>
  <conditionalFormatting sqref="Y40">
    <cfRule type="expression" dxfId="1118" priority="432">
      <formula>AA41&lt;&gt;""</formula>
    </cfRule>
  </conditionalFormatting>
  <conditionalFormatting sqref="Y42">
    <cfRule type="expression" dxfId="1117" priority="431">
      <formula>AA41&lt;&gt;""</formula>
    </cfRule>
  </conditionalFormatting>
  <conditionalFormatting sqref="Y36">
    <cfRule type="expression" dxfId="1116" priority="430">
      <formula>AA37&lt;&gt;""</formula>
    </cfRule>
  </conditionalFormatting>
  <conditionalFormatting sqref="Y38">
    <cfRule type="expression" dxfId="1115" priority="429">
      <formula>AA37&lt;&gt;""</formula>
    </cfRule>
  </conditionalFormatting>
  <conditionalFormatting sqref="Y40">
    <cfRule type="expression" dxfId="1114" priority="428">
      <formula>AA41&lt;&gt;""</formula>
    </cfRule>
  </conditionalFormatting>
  <conditionalFormatting sqref="Y42">
    <cfRule type="expression" dxfId="1113" priority="427">
      <formula>AA41&lt;&gt;""</formula>
    </cfRule>
  </conditionalFormatting>
  <conditionalFormatting sqref="Y44">
    <cfRule type="expression" dxfId="1112" priority="426">
      <formula>AA45&lt;&gt;""</formula>
    </cfRule>
  </conditionalFormatting>
  <conditionalFormatting sqref="Y46">
    <cfRule type="expression" dxfId="1111" priority="425">
      <formula>AA45&lt;&gt;""</formula>
    </cfRule>
  </conditionalFormatting>
  <conditionalFormatting sqref="Y48">
    <cfRule type="expression" dxfId="1110" priority="424">
      <formula>AA49&lt;&gt;""</formula>
    </cfRule>
  </conditionalFormatting>
  <conditionalFormatting sqref="Y50">
    <cfRule type="expression" dxfId="1109" priority="423">
      <formula>AA49&lt;&gt;""</formula>
    </cfRule>
  </conditionalFormatting>
  <conditionalFormatting sqref="Y48">
    <cfRule type="expression" dxfId="1108" priority="422">
      <formula>AA49&lt;&gt;""</formula>
    </cfRule>
  </conditionalFormatting>
  <conditionalFormatting sqref="Y50">
    <cfRule type="expression" dxfId="1107" priority="421">
      <formula>AA49&lt;&gt;""</formula>
    </cfRule>
  </conditionalFormatting>
  <conditionalFormatting sqref="Y44">
    <cfRule type="expression" dxfId="1106" priority="420">
      <formula>AA45&lt;&gt;""</formula>
    </cfRule>
  </conditionalFormatting>
  <conditionalFormatting sqref="Y46">
    <cfRule type="expression" dxfId="1105" priority="419">
      <formula>AA45&lt;&gt;""</formula>
    </cfRule>
  </conditionalFormatting>
  <conditionalFormatting sqref="Y48">
    <cfRule type="expression" dxfId="1104" priority="418">
      <formula>AA49&lt;&gt;""</formula>
    </cfRule>
  </conditionalFormatting>
  <conditionalFormatting sqref="Y50">
    <cfRule type="expression" dxfId="1103" priority="417">
      <formula>AA49&lt;&gt;""</formula>
    </cfRule>
  </conditionalFormatting>
  <conditionalFormatting sqref="Y52">
    <cfRule type="expression" dxfId="1102" priority="416">
      <formula>AA53&lt;&gt;""</formula>
    </cfRule>
  </conditionalFormatting>
  <conditionalFormatting sqref="Y54">
    <cfRule type="expression" dxfId="1101" priority="415">
      <formula>AA53&lt;&gt;""</formula>
    </cfRule>
  </conditionalFormatting>
  <conditionalFormatting sqref="Y56">
    <cfRule type="expression" dxfId="1100" priority="414">
      <formula>AA57&lt;&gt;""</formula>
    </cfRule>
  </conditionalFormatting>
  <conditionalFormatting sqref="Y58">
    <cfRule type="expression" dxfId="1099" priority="413">
      <formula>AA57&lt;&gt;""</formula>
    </cfRule>
  </conditionalFormatting>
  <conditionalFormatting sqref="Y56">
    <cfRule type="expression" dxfId="1098" priority="412">
      <formula>AA57&lt;&gt;""</formula>
    </cfRule>
  </conditionalFormatting>
  <conditionalFormatting sqref="Y58">
    <cfRule type="expression" dxfId="1097" priority="411">
      <formula>AA57&lt;&gt;""</formula>
    </cfRule>
  </conditionalFormatting>
  <conditionalFormatting sqref="Y52">
    <cfRule type="expression" dxfId="1096" priority="410">
      <formula>AA53&lt;&gt;""</formula>
    </cfRule>
  </conditionalFormatting>
  <conditionalFormatting sqref="Y54">
    <cfRule type="expression" dxfId="1095" priority="409">
      <formula>AA53&lt;&gt;""</formula>
    </cfRule>
  </conditionalFormatting>
  <conditionalFormatting sqref="Y56">
    <cfRule type="expression" dxfId="1094" priority="408">
      <formula>AA57&lt;&gt;""</formula>
    </cfRule>
  </conditionalFormatting>
  <conditionalFormatting sqref="Y58">
    <cfRule type="expression" dxfId="1093" priority="407">
      <formula>AA57&lt;&gt;""</formula>
    </cfRule>
  </conditionalFormatting>
  <conditionalFormatting sqref="Y60">
    <cfRule type="expression" dxfId="1092" priority="406">
      <formula>AA61&lt;&gt;""</formula>
    </cfRule>
  </conditionalFormatting>
  <conditionalFormatting sqref="Y62">
    <cfRule type="expression" dxfId="1091" priority="405">
      <formula>AA61&lt;&gt;""</formula>
    </cfRule>
  </conditionalFormatting>
  <conditionalFormatting sqref="Y64">
    <cfRule type="expression" dxfId="1090" priority="404">
      <formula>AA65&lt;&gt;""</formula>
    </cfRule>
  </conditionalFormatting>
  <conditionalFormatting sqref="Y66">
    <cfRule type="expression" dxfId="1089" priority="403">
      <formula>AA65&lt;&gt;""</formula>
    </cfRule>
  </conditionalFormatting>
  <conditionalFormatting sqref="Y64">
    <cfRule type="expression" dxfId="1088" priority="402">
      <formula>AA65&lt;&gt;""</formula>
    </cfRule>
  </conditionalFormatting>
  <conditionalFormatting sqref="Y66">
    <cfRule type="expression" dxfId="1087" priority="401">
      <formula>AA65&lt;&gt;""</formula>
    </cfRule>
  </conditionalFormatting>
  <conditionalFormatting sqref="Y60">
    <cfRule type="expression" dxfId="1086" priority="400">
      <formula>AA61&lt;&gt;""</formula>
    </cfRule>
  </conditionalFormatting>
  <conditionalFormatting sqref="Y62">
    <cfRule type="expression" dxfId="1085" priority="399">
      <formula>AA61&lt;&gt;""</formula>
    </cfRule>
  </conditionalFormatting>
  <conditionalFormatting sqref="Y64">
    <cfRule type="expression" dxfId="1084" priority="398">
      <formula>AA65&lt;&gt;""</formula>
    </cfRule>
  </conditionalFormatting>
  <conditionalFormatting sqref="Y66">
    <cfRule type="expression" dxfId="1083" priority="397">
      <formula>AA65&lt;&gt;""</formula>
    </cfRule>
  </conditionalFormatting>
  <conditionalFormatting sqref="AF64">
    <cfRule type="expression" dxfId="1082" priority="396">
      <formula>AH65&lt;&gt;""</formula>
    </cfRule>
  </conditionalFormatting>
  <conditionalFormatting sqref="AF66">
    <cfRule type="expression" dxfId="1081" priority="395">
      <formula>AH65&lt;&gt;""</formula>
    </cfRule>
  </conditionalFormatting>
  <conditionalFormatting sqref="AF64">
    <cfRule type="expression" dxfId="1080" priority="394">
      <formula>AH65&lt;&gt;""</formula>
    </cfRule>
  </conditionalFormatting>
  <conditionalFormatting sqref="AF66">
    <cfRule type="expression" dxfId="1079" priority="393">
      <formula>AH65&lt;&gt;""</formula>
    </cfRule>
  </conditionalFormatting>
  <conditionalFormatting sqref="AF64">
    <cfRule type="expression" dxfId="1078" priority="392">
      <formula>AH65&lt;&gt;""</formula>
    </cfRule>
  </conditionalFormatting>
  <conditionalFormatting sqref="AF66">
    <cfRule type="expression" dxfId="1077" priority="391">
      <formula>AH65&lt;&gt;""</formula>
    </cfRule>
  </conditionalFormatting>
  <conditionalFormatting sqref="AF4">
    <cfRule type="expression" dxfId="1076" priority="390">
      <formula>AH5&lt;&gt;""</formula>
    </cfRule>
  </conditionalFormatting>
  <conditionalFormatting sqref="AF6">
    <cfRule type="expression" dxfId="1075" priority="389">
      <formula>AH5&lt;&gt;""</formula>
    </cfRule>
  </conditionalFormatting>
  <conditionalFormatting sqref="AF4">
    <cfRule type="expression" dxfId="1074" priority="388">
      <formula>AH5&lt;&gt;""</formula>
    </cfRule>
  </conditionalFormatting>
  <conditionalFormatting sqref="AF6">
    <cfRule type="expression" dxfId="1073" priority="387">
      <formula>AH5&lt;&gt;""</formula>
    </cfRule>
  </conditionalFormatting>
  <conditionalFormatting sqref="AF8 AF12 AF16 AF20 AF24 AF28 AF32 AF36 AF40 AF44 AF48 AF52 AF56 AF60 AF64">
    <cfRule type="expression" dxfId="1072" priority="386">
      <formula>AH9&lt;&gt;""</formula>
    </cfRule>
  </conditionalFormatting>
  <conditionalFormatting sqref="AF10 AF14 AF18 AF22 AF26 AF30 AF34 AF38 AF46 AF50 AF54 AF58 AF62 AF66 AF42">
    <cfRule type="expression" dxfId="1071" priority="385">
      <formula>AH9&lt;&gt;""</formula>
    </cfRule>
  </conditionalFormatting>
  <conditionalFormatting sqref="AF8 AF12 AF16 AF20 AF24 AF28 AF32 AF36 AF40 AF44 AF48 AF52 AF56 AF60 AF64">
    <cfRule type="expression" dxfId="1070" priority="384">
      <formula>AH9&lt;&gt;""</formula>
    </cfRule>
  </conditionalFormatting>
  <conditionalFormatting sqref="AF10 AF14 AF18 AF22 AF26 AF30 AF34 AF38 AF46 AF50 AF54 AF58 AF62 AF66 AF42">
    <cfRule type="expression" dxfId="1069" priority="383">
      <formula>AH9&lt;&gt;""</formula>
    </cfRule>
  </conditionalFormatting>
  <conditionalFormatting sqref="R66">
    <cfRule type="expression" dxfId="1068" priority="382">
      <formula>T65&lt;&gt;""</formula>
    </cfRule>
  </conditionalFormatting>
  <conditionalFormatting sqref="R66">
    <cfRule type="expression" dxfId="1067" priority="381">
      <formula>T65&lt;&gt;""</formula>
    </cfRule>
  </conditionalFormatting>
  <conditionalFormatting sqref="Y66">
    <cfRule type="expression" dxfId="1066" priority="380">
      <formula>AA65&lt;&gt;""</formula>
    </cfRule>
  </conditionalFormatting>
  <conditionalFormatting sqref="Y66">
    <cfRule type="expression" dxfId="1065" priority="379">
      <formula>AA65&lt;&gt;""</formula>
    </cfRule>
  </conditionalFormatting>
  <conditionalFormatting sqref="Y66">
    <cfRule type="expression" dxfId="1064" priority="378">
      <formula>AA65&lt;&gt;""</formula>
    </cfRule>
  </conditionalFormatting>
  <conditionalFormatting sqref="Y66">
    <cfRule type="expression" dxfId="1063" priority="377">
      <formula>AA65&lt;&gt;""</formula>
    </cfRule>
  </conditionalFormatting>
  <conditionalFormatting sqref="AF66">
    <cfRule type="expression" dxfId="1062" priority="376">
      <formula>AH65&lt;&gt;""</formula>
    </cfRule>
  </conditionalFormatting>
  <conditionalFormatting sqref="AF66">
    <cfRule type="expression" dxfId="1061" priority="375">
      <formula>AH65&lt;&gt;""</formula>
    </cfRule>
  </conditionalFormatting>
  <conditionalFormatting sqref="AF66">
    <cfRule type="expression" dxfId="1060" priority="374">
      <formula>AH65&lt;&gt;""</formula>
    </cfRule>
  </conditionalFormatting>
  <conditionalFormatting sqref="AF66">
    <cfRule type="expression" dxfId="1059" priority="373">
      <formula>AH65&lt;&gt;""</formula>
    </cfRule>
  </conditionalFormatting>
  <conditionalFormatting sqref="AF66">
    <cfRule type="expression" dxfId="1058" priority="372">
      <formula>AH65&lt;&gt;""</formula>
    </cfRule>
  </conditionalFormatting>
  <conditionalFormatting sqref="AF66">
    <cfRule type="expression" dxfId="1057" priority="371">
      <formula>AH65&lt;&gt;""</formula>
    </cfRule>
  </conditionalFormatting>
  <conditionalFormatting sqref="AF66">
    <cfRule type="expression" dxfId="1056" priority="370">
      <formula>AH65&lt;&gt;""</formula>
    </cfRule>
  </conditionalFormatting>
  <conditionalFormatting sqref="AL64">
    <cfRule type="expression" dxfId="1055" priority="369">
      <formula>AN63&lt;&gt;""</formula>
    </cfRule>
  </conditionalFormatting>
  <conditionalFormatting sqref="AL64">
    <cfRule type="expression" dxfId="1054" priority="368">
      <formula>AN63&lt;&gt;""</formula>
    </cfRule>
  </conditionalFormatting>
  <conditionalFormatting sqref="AL64">
    <cfRule type="expression" dxfId="1053" priority="367">
      <formula>AN63&lt;&gt;""</formula>
    </cfRule>
  </conditionalFormatting>
  <conditionalFormatting sqref="AL64">
    <cfRule type="expression" dxfId="1052" priority="366">
      <formula>AN63&lt;&gt;""</formula>
    </cfRule>
  </conditionalFormatting>
  <conditionalFormatting sqref="AL64">
    <cfRule type="expression" dxfId="1051" priority="365">
      <formula>AN63&lt;&gt;""</formula>
    </cfRule>
  </conditionalFormatting>
  <conditionalFormatting sqref="AL64">
    <cfRule type="expression" dxfId="1050" priority="364">
      <formula>AN63&lt;&gt;""</formula>
    </cfRule>
  </conditionalFormatting>
  <conditionalFormatting sqref="AL64">
    <cfRule type="expression" dxfId="1049" priority="363">
      <formula>AN63&lt;&gt;""</formula>
    </cfRule>
  </conditionalFormatting>
  <conditionalFormatting sqref="AL64">
    <cfRule type="expression" dxfId="1048" priority="362">
      <formula>AN63&lt;&gt;""</formula>
    </cfRule>
  </conditionalFormatting>
  <conditionalFormatting sqref="AL64">
    <cfRule type="expression" dxfId="1047" priority="361">
      <formula>AN63&lt;&gt;""</formula>
    </cfRule>
  </conditionalFormatting>
  <conditionalFormatting sqref="AL64">
    <cfRule type="expression" dxfId="1046" priority="360">
      <formula>AN63&lt;&gt;""</formula>
    </cfRule>
  </conditionalFormatting>
  <conditionalFormatting sqref="AL64">
    <cfRule type="expression" dxfId="1045" priority="359">
      <formula>AN63&lt;&gt;""</formula>
    </cfRule>
  </conditionalFormatting>
  <conditionalFormatting sqref="AL64">
    <cfRule type="expression" dxfId="1044" priority="358">
      <formula>AN63&lt;&gt;""</formula>
    </cfRule>
  </conditionalFormatting>
  <conditionalFormatting sqref="AL64 AL60 AL56 AL48 AL44">
    <cfRule type="expression" dxfId="1043" priority="357">
      <formula>#REF!&lt;&gt;""</formula>
    </cfRule>
  </conditionalFormatting>
  <conditionalFormatting sqref="R52">
    <cfRule type="expression" dxfId="1042" priority="356">
      <formula>T53&lt;&gt;""</formula>
    </cfRule>
  </conditionalFormatting>
  <conditionalFormatting sqref="R52">
    <cfRule type="expression" dxfId="1041" priority="355">
      <formula>T53&lt;&gt;""</formula>
    </cfRule>
  </conditionalFormatting>
  <conditionalFormatting sqref="R52">
    <cfRule type="expression" dxfId="1040" priority="354">
      <formula>T53&lt;&gt;""</formula>
    </cfRule>
  </conditionalFormatting>
  <conditionalFormatting sqref="Y60">
    <cfRule type="expression" dxfId="1039" priority="353">
      <formula>AA61&lt;&gt;""</formula>
    </cfRule>
  </conditionalFormatting>
  <conditionalFormatting sqref="Y60">
    <cfRule type="expression" dxfId="1038" priority="352">
      <formula>AA61&lt;&gt;""</formula>
    </cfRule>
  </conditionalFormatting>
  <conditionalFormatting sqref="Y60">
    <cfRule type="expression" dxfId="1037" priority="351">
      <formula>AA61&lt;&gt;""</formula>
    </cfRule>
  </conditionalFormatting>
  <conditionalFormatting sqref="Y60">
    <cfRule type="expression" dxfId="1036" priority="350">
      <formula>AA61&lt;&gt;""</formula>
    </cfRule>
  </conditionalFormatting>
  <conditionalFormatting sqref="Y60">
    <cfRule type="expression" dxfId="1035" priority="349">
      <formula>AA61&lt;&gt;""</formula>
    </cfRule>
  </conditionalFormatting>
  <conditionalFormatting sqref="AF64">
    <cfRule type="expression" dxfId="1034" priority="348">
      <formula>AH65&lt;&gt;""</formula>
    </cfRule>
  </conditionalFormatting>
  <conditionalFormatting sqref="AF64">
    <cfRule type="expression" dxfId="1033" priority="347">
      <formula>AH65&lt;&gt;""</formula>
    </cfRule>
  </conditionalFormatting>
  <conditionalFormatting sqref="AF64">
    <cfRule type="expression" dxfId="1032" priority="346">
      <formula>AH65&lt;&gt;""</formula>
    </cfRule>
  </conditionalFormatting>
  <conditionalFormatting sqref="AF64">
    <cfRule type="expression" dxfId="1031" priority="345">
      <formula>AH65&lt;&gt;""</formula>
    </cfRule>
  </conditionalFormatting>
  <conditionalFormatting sqref="AF64">
    <cfRule type="expression" dxfId="1030" priority="344">
      <formula>AH65&lt;&gt;""</formula>
    </cfRule>
  </conditionalFormatting>
  <conditionalFormatting sqref="AF64">
    <cfRule type="expression" dxfId="1029" priority="343">
      <formula>AH65&lt;&gt;""</formula>
    </cfRule>
  </conditionalFormatting>
  <conditionalFormatting sqref="AF64">
    <cfRule type="expression" dxfId="1028" priority="342">
      <formula>AH65&lt;&gt;""</formula>
    </cfRule>
  </conditionalFormatting>
  <conditionalFormatting sqref="AL66">
    <cfRule type="expression" dxfId="1027" priority="341">
      <formula>AN67&lt;&gt;""</formula>
    </cfRule>
  </conditionalFormatting>
  <conditionalFormatting sqref="AL66">
    <cfRule type="expression" dxfId="1026" priority="340">
      <formula>AN67&lt;&gt;""</formula>
    </cfRule>
  </conditionalFormatting>
  <conditionalFormatting sqref="AL66">
    <cfRule type="expression" dxfId="1025" priority="339">
      <formula>AN67&lt;&gt;""</formula>
    </cfRule>
  </conditionalFormatting>
  <conditionalFormatting sqref="AL66">
    <cfRule type="expression" dxfId="1024" priority="338">
      <formula>AN67&lt;&gt;""</formula>
    </cfRule>
  </conditionalFormatting>
  <conditionalFormatting sqref="AL66">
    <cfRule type="expression" dxfId="1023" priority="337">
      <formula>AN67&lt;&gt;""</formula>
    </cfRule>
  </conditionalFormatting>
  <conditionalFormatting sqref="AL66">
    <cfRule type="expression" dxfId="1022" priority="336">
      <formula>AN67&lt;&gt;""</formula>
    </cfRule>
  </conditionalFormatting>
  <conditionalFormatting sqref="AL66">
    <cfRule type="expression" dxfId="1021" priority="335">
      <formula>AN67&lt;&gt;""</formula>
    </cfRule>
  </conditionalFormatting>
  <conditionalFormatting sqref="AL66">
    <cfRule type="expression" dxfId="1020" priority="334">
      <formula>AN67&lt;&gt;""</formula>
    </cfRule>
  </conditionalFormatting>
  <conditionalFormatting sqref="AL66">
    <cfRule type="expression" dxfId="1019" priority="333">
      <formula>AN67&lt;&gt;""</formula>
    </cfRule>
  </conditionalFormatting>
  <conditionalFormatting sqref="AL66">
    <cfRule type="expression" dxfId="1018" priority="332">
      <formula>AN67&lt;&gt;""</formula>
    </cfRule>
  </conditionalFormatting>
  <conditionalFormatting sqref="R60">
    <cfRule type="expression" dxfId="1017" priority="331">
      <formula>T61&lt;&gt;""</formula>
    </cfRule>
  </conditionalFormatting>
  <conditionalFormatting sqref="R60">
    <cfRule type="expression" dxfId="1016" priority="330">
      <formula>T61&lt;&gt;""</formula>
    </cfRule>
  </conditionalFormatting>
  <conditionalFormatting sqref="Y64">
    <cfRule type="expression" dxfId="1015" priority="329">
      <formula>AA65&lt;&gt;""</formula>
    </cfRule>
  </conditionalFormatting>
  <conditionalFormatting sqref="Y64">
    <cfRule type="expression" dxfId="1014" priority="328">
      <formula>AA65&lt;&gt;""</formula>
    </cfRule>
  </conditionalFormatting>
  <conditionalFormatting sqref="Y64">
    <cfRule type="expression" dxfId="1013" priority="327">
      <formula>AA65&lt;&gt;""</formula>
    </cfRule>
  </conditionalFormatting>
  <conditionalFormatting sqref="Y64">
    <cfRule type="expression" dxfId="1012" priority="326">
      <formula>AA65&lt;&gt;""</formula>
    </cfRule>
  </conditionalFormatting>
  <conditionalFormatting sqref="AF62">
    <cfRule type="expression" dxfId="1011" priority="325">
      <formula>AH63&lt;&gt;""</formula>
    </cfRule>
  </conditionalFormatting>
  <conditionalFormatting sqref="AF62">
    <cfRule type="expression" dxfId="1010" priority="324">
      <formula>AH63&lt;&gt;""</formula>
    </cfRule>
  </conditionalFormatting>
  <conditionalFormatting sqref="AF62">
    <cfRule type="expression" dxfId="1009" priority="323">
      <formula>AH63&lt;&gt;""</formula>
    </cfRule>
  </conditionalFormatting>
  <conditionalFormatting sqref="AF62">
    <cfRule type="expression" dxfId="1008" priority="322">
      <formula>AH63&lt;&gt;""</formula>
    </cfRule>
  </conditionalFormatting>
  <conditionalFormatting sqref="AF62">
    <cfRule type="expression" dxfId="1007" priority="321">
      <formula>AH63&lt;&gt;""</formula>
    </cfRule>
  </conditionalFormatting>
  <conditionalFormatting sqref="AF62">
    <cfRule type="expression" dxfId="1006" priority="320">
      <formula>AH63&lt;&gt;""</formula>
    </cfRule>
  </conditionalFormatting>
  <conditionalFormatting sqref="AF62">
    <cfRule type="expression" dxfId="1005" priority="319">
      <formula>AH63&lt;&gt;""</formula>
    </cfRule>
  </conditionalFormatting>
  <conditionalFormatting sqref="AL62">
    <cfRule type="expression" dxfId="1004" priority="318">
      <formula>AN61&lt;&gt;""</formula>
    </cfRule>
  </conditionalFormatting>
  <conditionalFormatting sqref="AL62">
    <cfRule type="expression" dxfId="1003" priority="317">
      <formula>AN61&lt;&gt;""</formula>
    </cfRule>
  </conditionalFormatting>
  <conditionalFormatting sqref="AL62">
    <cfRule type="expression" dxfId="1002" priority="316">
      <formula>AN63&lt;&gt;""</formula>
    </cfRule>
  </conditionalFormatting>
  <conditionalFormatting sqref="AL62">
    <cfRule type="expression" dxfId="1001" priority="315">
      <formula>AN63&lt;&gt;""</formula>
    </cfRule>
  </conditionalFormatting>
  <conditionalFormatting sqref="AL62">
    <cfRule type="expression" dxfId="1000" priority="314">
      <formula>AN63&lt;&gt;""</formula>
    </cfRule>
  </conditionalFormatting>
  <conditionalFormatting sqref="AL62">
    <cfRule type="expression" dxfId="999" priority="313">
      <formula>AN63&lt;&gt;""</formula>
    </cfRule>
  </conditionalFormatting>
  <conditionalFormatting sqref="AL62">
    <cfRule type="expression" dxfId="998" priority="312">
      <formula>AN63&lt;&gt;""</formula>
    </cfRule>
  </conditionalFormatting>
  <conditionalFormatting sqref="AL62">
    <cfRule type="expression" dxfId="997" priority="311">
      <formula>AN63&lt;&gt;""</formula>
    </cfRule>
  </conditionalFormatting>
  <conditionalFormatting sqref="AL62">
    <cfRule type="expression" dxfId="996" priority="310">
      <formula>AN63&lt;&gt;""</formula>
    </cfRule>
  </conditionalFormatting>
  <conditionalFormatting sqref="AL62 AL58 AL54 AL46 AL42 AL40 AL38">
    <cfRule type="expression" dxfId="995" priority="309">
      <formula>#REF!&lt;&gt;""</formula>
    </cfRule>
  </conditionalFormatting>
  <conditionalFormatting sqref="R58">
    <cfRule type="expression" dxfId="994" priority="308">
      <formula>T57&lt;&gt;""</formula>
    </cfRule>
  </conditionalFormatting>
  <conditionalFormatting sqref="R58">
    <cfRule type="expression" dxfId="993" priority="307">
      <formula>T57&lt;&gt;""</formula>
    </cfRule>
  </conditionalFormatting>
  <conditionalFormatting sqref="Y62">
    <cfRule type="expression" dxfId="992" priority="306">
      <formula>AA61&lt;&gt;""</formula>
    </cfRule>
  </conditionalFormatting>
  <conditionalFormatting sqref="Y62">
    <cfRule type="expression" dxfId="991" priority="305">
      <formula>AA61&lt;&gt;""</formula>
    </cfRule>
  </conditionalFormatting>
  <conditionalFormatting sqref="Y62">
    <cfRule type="expression" dxfId="990" priority="304">
      <formula>AA61&lt;&gt;""</formula>
    </cfRule>
  </conditionalFormatting>
  <conditionalFormatting sqref="Y62">
    <cfRule type="expression" dxfId="989" priority="303">
      <formula>AA61&lt;&gt;""</formula>
    </cfRule>
  </conditionalFormatting>
  <conditionalFormatting sqref="Y62">
    <cfRule type="expression" dxfId="988" priority="302">
      <formula>AA61&lt;&gt;""</formula>
    </cfRule>
  </conditionalFormatting>
  <conditionalFormatting sqref="AF60">
    <cfRule type="expression" dxfId="987" priority="301">
      <formula>AH59&lt;&gt;""</formula>
    </cfRule>
  </conditionalFormatting>
  <conditionalFormatting sqref="AF60">
    <cfRule type="expression" dxfId="986" priority="300">
      <formula>AH59&lt;&gt;""</formula>
    </cfRule>
  </conditionalFormatting>
  <conditionalFormatting sqref="AF60">
    <cfRule type="expression" dxfId="985" priority="299">
      <formula>AH59&lt;&gt;""</formula>
    </cfRule>
  </conditionalFormatting>
  <conditionalFormatting sqref="AF60">
    <cfRule type="expression" dxfId="984" priority="298">
      <formula>AH59&lt;&gt;""</formula>
    </cfRule>
  </conditionalFormatting>
  <conditionalFormatting sqref="AF60">
    <cfRule type="expression" dxfId="983" priority="297">
      <formula>AH59&lt;&gt;""</formula>
    </cfRule>
  </conditionalFormatting>
  <conditionalFormatting sqref="AF60">
    <cfRule type="expression" dxfId="982" priority="296">
      <formula>AH59&lt;&gt;""</formula>
    </cfRule>
  </conditionalFormatting>
  <conditionalFormatting sqref="AF60">
    <cfRule type="expression" dxfId="981" priority="295">
      <formula>AH59&lt;&gt;""</formula>
    </cfRule>
  </conditionalFormatting>
  <conditionalFormatting sqref="AL60">
    <cfRule type="expression" dxfId="980" priority="294">
      <formula>AN61&lt;&gt;""</formula>
    </cfRule>
  </conditionalFormatting>
  <conditionalFormatting sqref="AL60">
    <cfRule type="expression" dxfId="979" priority="293">
      <formula>AN61&lt;&gt;""</formula>
    </cfRule>
  </conditionalFormatting>
  <conditionalFormatting sqref="AL60">
    <cfRule type="expression" dxfId="978" priority="292">
      <formula>AN59&lt;&gt;""</formula>
    </cfRule>
  </conditionalFormatting>
  <conditionalFormatting sqref="AL60">
    <cfRule type="expression" dxfId="977" priority="291">
      <formula>AN59&lt;&gt;""</formula>
    </cfRule>
  </conditionalFormatting>
  <conditionalFormatting sqref="AL60">
    <cfRule type="expression" dxfId="976" priority="290">
      <formula>AN59&lt;&gt;""</formula>
    </cfRule>
  </conditionalFormatting>
  <conditionalFormatting sqref="AL60">
    <cfRule type="expression" dxfId="975" priority="289">
      <formula>AN59&lt;&gt;""</formula>
    </cfRule>
  </conditionalFormatting>
  <conditionalFormatting sqref="AL60">
    <cfRule type="expression" dxfId="974" priority="288">
      <formula>AN59&lt;&gt;""</formula>
    </cfRule>
  </conditionalFormatting>
  <conditionalFormatting sqref="AL60">
    <cfRule type="expression" dxfId="973" priority="287">
      <formula>AN59&lt;&gt;""</formula>
    </cfRule>
  </conditionalFormatting>
  <conditionalFormatting sqref="AL60">
    <cfRule type="expression" dxfId="972" priority="286">
      <formula>AN59&lt;&gt;""</formula>
    </cfRule>
  </conditionalFormatting>
  <conditionalFormatting sqref="R56">
    <cfRule type="expression" dxfId="971" priority="285">
      <formula>T57&lt;&gt;""</formula>
    </cfRule>
  </conditionalFormatting>
  <conditionalFormatting sqref="R56">
    <cfRule type="expression" dxfId="970" priority="284">
      <formula>T57&lt;&gt;""</formula>
    </cfRule>
  </conditionalFormatting>
  <conditionalFormatting sqref="Y54">
    <cfRule type="expression" dxfId="969" priority="283">
      <formula>AA55&lt;&gt;""</formula>
    </cfRule>
  </conditionalFormatting>
  <conditionalFormatting sqref="Y54">
    <cfRule type="expression" dxfId="968" priority="282">
      <formula>AA55&lt;&gt;""</formula>
    </cfRule>
  </conditionalFormatting>
  <conditionalFormatting sqref="Y54">
    <cfRule type="expression" dxfId="967" priority="281">
      <formula>AA55&lt;&gt;""</formula>
    </cfRule>
  </conditionalFormatting>
  <conditionalFormatting sqref="Y54">
    <cfRule type="expression" dxfId="966" priority="280">
      <formula>AA55&lt;&gt;""</formula>
    </cfRule>
  </conditionalFormatting>
  <conditionalFormatting sqref="Y54">
    <cfRule type="expression" dxfId="965" priority="279">
      <formula>AA55&lt;&gt;""</formula>
    </cfRule>
  </conditionalFormatting>
  <conditionalFormatting sqref="AF56">
    <cfRule type="expression" dxfId="964" priority="278">
      <formula>AH55&lt;&gt;""</formula>
    </cfRule>
  </conditionalFormatting>
  <conditionalFormatting sqref="AF56">
    <cfRule type="expression" dxfId="963" priority="277">
      <formula>AH55&lt;&gt;""</formula>
    </cfRule>
  </conditionalFormatting>
  <conditionalFormatting sqref="AF56">
    <cfRule type="expression" dxfId="962" priority="276">
      <formula>AH57&lt;&gt;""</formula>
    </cfRule>
  </conditionalFormatting>
  <conditionalFormatting sqref="AF56">
    <cfRule type="expression" dxfId="961" priority="275">
      <formula>AH57&lt;&gt;""</formula>
    </cfRule>
  </conditionalFormatting>
  <conditionalFormatting sqref="AF56">
    <cfRule type="expression" dxfId="960" priority="274">
      <formula>AH57&lt;&gt;""</formula>
    </cfRule>
  </conditionalFormatting>
  <conditionalFormatting sqref="AF56">
    <cfRule type="expression" dxfId="959" priority="273">
      <formula>AH57&lt;&gt;""</formula>
    </cfRule>
  </conditionalFormatting>
  <conditionalFormatting sqref="AF56">
    <cfRule type="expression" dxfId="958" priority="272">
      <formula>AH57&lt;&gt;""</formula>
    </cfRule>
  </conditionalFormatting>
  <conditionalFormatting sqref="AL58">
    <cfRule type="expression" dxfId="957" priority="271">
      <formula>AN59&lt;&gt;""</formula>
    </cfRule>
  </conditionalFormatting>
  <conditionalFormatting sqref="AL58">
    <cfRule type="expression" dxfId="956" priority="270">
      <formula>AN59&lt;&gt;""</formula>
    </cfRule>
  </conditionalFormatting>
  <conditionalFormatting sqref="AL58">
    <cfRule type="expression" dxfId="955" priority="269">
      <formula>AN57&lt;&gt;""</formula>
    </cfRule>
  </conditionalFormatting>
  <conditionalFormatting sqref="AL58">
    <cfRule type="expression" dxfId="954" priority="268">
      <formula>AN57&lt;&gt;""</formula>
    </cfRule>
  </conditionalFormatting>
  <conditionalFormatting sqref="AL58">
    <cfRule type="expression" dxfId="953" priority="267">
      <formula>AN59&lt;&gt;""</formula>
    </cfRule>
  </conditionalFormatting>
  <conditionalFormatting sqref="AL58">
    <cfRule type="expression" dxfId="952" priority="266">
      <formula>AN59&lt;&gt;""</formula>
    </cfRule>
  </conditionalFormatting>
  <conditionalFormatting sqref="AL58">
    <cfRule type="expression" dxfId="951" priority="265">
      <formula>AN59&lt;&gt;""</formula>
    </cfRule>
  </conditionalFormatting>
  <conditionalFormatting sqref="AL58">
    <cfRule type="expression" dxfId="950" priority="264">
      <formula>AN59&lt;&gt;""</formula>
    </cfRule>
  </conditionalFormatting>
  <conditionalFormatting sqref="AL58">
    <cfRule type="expression" dxfId="949" priority="263">
      <formula>AN59&lt;&gt;""</formula>
    </cfRule>
  </conditionalFormatting>
  <conditionalFormatting sqref="R62">
    <cfRule type="expression" dxfId="948" priority="262">
      <formula>T61&lt;&gt;""</formula>
    </cfRule>
  </conditionalFormatting>
  <conditionalFormatting sqref="R62">
    <cfRule type="expression" dxfId="947" priority="261">
      <formula>T61&lt;&gt;""</formula>
    </cfRule>
  </conditionalFormatting>
  <conditionalFormatting sqref="Y56">
    <cfRule type="expression" dxfId="946" priority="260">
      <formula>AA55&lt;&gt;""</formula>
    </cfRule>
  </conditionalFormatting>
  <conditionalFormatting sqref="Y56">
    <cfRule type="expression" dxfId="945" priority="259">
      <formula>AA55&lt;&gt;""</formula>
    </cfRule>
  </conditionalFormatting>
  <conditionalFormatting sqref="Y56">
    <cfRule type="expression" dxfId="944" priority="258">
      <formula>AA55&lt;&gt;""</formula>
    </cfRule>
  </conditionalFormatting>
  <conditionalFormatting sqref="Y56">
    <cfRule type="expression" dxfId="943" priority="257">
      <formula>AA55&lt;&gt;""</formula>
    </cfRule>
  </conditionalFormatting>
  <conditionalFormatting sqref="AF58">
    <cfRule type="expression" dxfId="942" priority="256">
      <formula>AH59&lt;&gt;""</formula>
    </cfRule>
  </conditionalFormatting>
  <conditionalFormatting sqref="AF58">
    <cfRule type="expression" dxfId="941" priority="255">
      <formula>AH59&lt;&gt;""</formula>
    </cfRule>
  </conditionalFormatting>
  <conditionalFormatting sqref="AF58">
    <cfRule type="expression" dxfId="940" priority="254">
      <formula>AH59&lt;&gt;""</formula>
    </cfRule>
  </conditionalFormatting>
  <conditionalFormatting sqref="AF58">
    <cfRule type="expression" dxfId="939" priority="253">
      <formula>AH57&lt;&gt;""</formula>
    </cfRule>
  </conditionalFormatting>
  <conditionalFormatting sqref="AF58">
    <cfRule type="expression" dxfId="938" priority="252">
      <formula>AH57&lt;&gt;""</formula>
    </cfRule>
  </conditionalFormatting>
  <conditionalFormatting sqref="AF58">
    <cfRule type="expression" dxfId="937" priority="251">
      <formula>AH57&lt;&gt;""</formula>
    </cfRule>
  </conditionalFormatting>
  <conditionalFormatting sqref="AF58">
    <cfRule type="expression" dxfId="936" priority="250">
      <formula>AH57&lt;&gt;""</formula>
    </cfRule>
  </conditionalFormatting>
  <conditionalFormatting sqref="AL56">
    <cfRule type="expression" dxfId="935" priority="249">
      <formula>AN55&lt;&gt;""</formula>
    </cfRule>
  </conditionalFormatting>
  <conditionalFormatting sqref="AL56">
    <cfRule type="expression" dxfId="934" priority="248">
      <formula>AN55&lt;&gt;""</formula>
    </cfRule>
  </conditionalFormatting>
  <conditionalFormatting sqref="AL56">
    <cfRule type="expression" dxfId="933" priority="247">
      <formula>AN57&lt;&gt;""</formula>
    </cfRule>
  </conditionalFormatting>
  <conditionalFormatting sqref="AL56">
    <cfRule type="expression" dxfId="932" priority="246">
      <formula>AN57&lt;&gt;""</formula>
    </cfRule>
  </conditionalFormatting>
  <conditionalFormatting sqref="AL56">
    <cfRule type="expression" dxfId="931" priority="245">
      <formula>AN57&lt;&gt;""</formula>
    </cfRule>
  </conditionalFormatting>
  <conditionalFormatting sqref="AL56">
    <cfRule type="expression" dxfId="930" priority="244">
      <formula>AN55&lt;&gt;""</formula>
    </cfRule>
  </conditionalFormatting>
  <conditionalFormatting sqref="AL56">
    <cfRule type="expression" dxfId="929" priority="243">
      <formula>AN55&lt;&gt;""</formula>
    </cfRule>
  </conditionalFormatting>
  <conditionalFormatting sqref="AL56">
    <cfRule type="expression" dxfId="928" priority="242">
      <formula>AN55&lt;&gt;""</formula>
    </cfRule>
  </conditionalFormatting>
  <conditionalFormatting sqref="AL56">
    <cfRule type="expression" dxfId="927" priority="241">
      <formula>AN55&lt;&gt;""</formula>
    </cfRule>
  </conditionalFormatting>
  <conditionalFormatting sqref="R64">
    <cfRule type="expression" dxfId="926" priority="240">
      <formula>T65&lt;&gt;""</formula>
    </cfRule>
  </conditionalFormatting>
  <conditionalFormatting sqref="R64">
    <cfRule type="expression" dxfId="925" priority="239">
      <formula>T65&lt;&gt;""</formula>
    </cfRule>
  </conditionalFormatting>
  <conditionalFormatting sqref="Y58">
    <cfRule type="expression" dxfId="924" priority="238">
      <formula>AA59&lt;&gt;""</formula>
    </cfRule>
  </conditionalFormatting>
  <conditionalFormatting sqref="Y58">
    <cfRule type="expression" dxfId="923" priority="237">
      <formula>AA59&lt;&gt;""</formula>
    </cfRule>
  </conditionalFormatting>
  <conditionalFormatting sqref="Y58">
    <cfRule type="expression" dxfId="922" priority="236">
      <formula>AA59&lt;&gt;""</formula>
    </cfRule>
  </conditionalFormatting>
  <conditionalFormatting sqref="Y58">
    <cfRule type="expression" dxfId="921" priority="235">
      <formula>AA59&lt;&gt;""</formula>
    </cfRule>
  </conditionalFormatting>
  <conditionalFormatting sqref="AF54">
    <cfRule type="expression" dxfId="920" priority="234">
      <formula>AH53&lt;&gt;""</formula>
    </cfRule>
  </conditionalFormatting>
  <conditionalFormatting sqref="AF54">
    <cfRule type="expression" dxfId="919" priority="233">
      <formula>AH53&lt;&gt;""</formula>
    </cfRule>
  </conditionalFormatting>
  <conditionalFormatting sqref="AF54">
    <cfRule type="expression" dxfId="918" priority="232">
      <formula>AH53&lt;&gt;""</formula>
    </cfRule>
  </conditionalFormatting>
  <conditionalFormatting sqref="AF54">
    <cfRule type="expression" dxfId="917" priority="231">
      <formula>AH55&lt;&gt;""</formula>
    </cfRule>
  </conditionalFormatting>
  <conditionalFormatting sqref="AF54">
    <cfRule type="expression" dxfId="916" priority="230">
      <formula>AH55&lt;&gt;""</formula>
    </cfRule>
  </conditionalFormatting>
  <conditionalFormatting sqref="AF54">
    <cfRule type="expression" dxfId="915" priority="229">
      <formula>AH55&lt;&gt;""</formula>
    </cfRule>
  </conditionalFormatting>
  <conditionalFormatting sqref="AF54">
    <cfRule type="expression" dxfId="914" priority="228">
      <formula>AH55&lt;&gt;""</formula>
    </cfRule>
  </conditionalFormatting>
  <conditionalFormatting sqref="AL54">
    <cfRule type="expression" dxfId="913" priority="227">
      <formula>AN53&lt;&gt;""</formula>
    </cfRule>
  </conditionalFormatting>
  <conditionalFormatting sqref="AL54">
    <cfRule type="expression" dxfId="912" priority="226">
      <formula>AN53&lt;&gt;""</formula>
    </cfRule>
  </conditionalFormatting>
  <conditionalFormatting sqref="AL54">
    <cfRule type="expression" dxfId="911" priority="225">
      <formula>AN53&lt;&gt;""</formula>
    </cfRule>
  </conditionalFormatting>
  <conditionalFormatting sqref="AL54">
    <cfRule type="expression" dxfId="910" priority="224">
      <formula>AN53&lt;&gt;""</formula>
    </cfRule>
  </conditionalFormatting>
  <conditionalFormatting sqref="AL54">
    <cfRule type="expression" dxfId="909" priority="223">
      <formula>AN53&lt;&gt;""</formula>
    </cfRule>
  </conditionalFormatting>
  <conditionalFormatting sqref="AL54">
    <cfRule type="expression" dxfId="908" priority="222">
      <formula>AN55&lt;&gt;""</formula>
    </cfRule>
  </conditionalFormatting>
  <conditionalFormatting sqref="AL54">
    <cfRule type="expression" dxfId="907" priority="221">
      <formula>AN55&lt;&gt;""</formula>
    </cfRule>
  </conditionalFormatting>
  <conditionalFormatting sqref="AL54">
    <cfRule type="expression" dxfId="906" priority="220">
      <formula>AN55&lt;&gt;""</formula>
    </cfRule>
  </conditionalFormatting>
  <conditionalFormatting sqref="AL54">
    <cfRule type="expression" dxfId="905" priority="219">
      <formula>AN55&lt;&gt;""</formula>
    </cfRule>
  </conditionalFormatting>
  <conditionalFormatting sqref="R54">
    <cfRule type="expression" dxfId="904" priority="218">
      <formula>T53&lt;&gt;""</formula>
    </cfRule>
  </conditionalFormatting>
  <conditionalFormatting sqref="R54">
    <cfRule type="expression" dxfId="903" priority="217">
      <formula>T53&lt;&gt;""</formula>
    </cfRule>
  </conditionalFormatting>
  <conditionalFormatting sqref="R54">
    <cfRule type="expression" dxfId="902" priority="216">
      <formula>T53&lt;&gt;""</formula>
    </cfRule>
  </conditionalFormatting>
  <conditionalFormatting sqref="Y52">
    <cfRule type="expression" dxfId="901" priority="215">
      <formula>AA51&lt;&gt;""</formula>
    </cfRule>
  </conditionalFormatting>
  <conditionalFormatting sqref="Y52">
    <cfRule type="expression" dxfId="900" priority="214">
      <formula>AA51&lt;&gt;""</formula>
    </cfRule>
  </conditionalFormatting>
  <conditionalFormatting sqref="Y52">
    <cfRule type="expression" dxfId="899" priority="213">
      <formula>AA51&lt;&gt;""</formula>
    </cfRule>
  </conditionalFormatting>
  <conditionalFormatting sqref="Y52">
    <cfRule type="expression" dxfId="898" priority="212">
      <formula>AA51&lt;&gt;""</formula>
    </cfRule>
  </conditionalFormatting>
  <conditionalFormatting sqref="Y52">
    <cfRule type="expression" dxfId="897" priority="211">
      <formula>AA51&lt;&gt;""</formula>
    </cfRule>
  </conditionalFormatting>
  <conditionalFormatting sqref="AF52">
    <cfRule type="expression" dxfId="896" priority="210">
      <formula>AH53&lt;&gt;""</formula>
    </cfRule>
  </conditionalFormatting>
  <conditionalFormatting sqref="AF52">
    <cfRule type="expression" dxfId="895" priority="209">
      <formula>AH53&lt;&gt;""</formula>
    </cfRule>
  </conditionalFormatting>
  <conditionalFormatting sqref="AF52">
    <cfRule type="expression" dxfId="894" priority="208">
      <formula>AH51&lt;&gt;""</formula>
    </cfRule>
  </conditionalFormatting>
  <conditionalFormatting sqref="AF52">
    <cfRule type="expression" dxfId="893" priority="207">
      <formula>AH51&lt;&gt;""</formula>
    </cfRule>
  </conditionalFormatting>
  <conditionalFormatting sqref="AF52">
    <cfRule type="expression" dxfId="892" priority="206">
      <formula>AH51&lt;&gt;""</formula>
    </cfRule>
  </conditionalFormatting>
  <conditionalFormatting sqref="AF52">
    <cfRule type="expression" dxfId="891" priority="205">
      <formula>AH51&lt;&gt;""</formula>
    </cfRule>
  </conditionalFormatting>
  <conditionalFormatting sqref="AF52">
    <cfRule type="expression" dxfId="890" priority="204">
      <formula>AH51&lt;&gt;""</formula>
    </cfRule>
  </conditionalFormatting>
  <conditionalFormatting sqref="AL52">
    <cfRule type="expression" dxfId="889" priority="203">
      <formula>AN53&lt;&gt;""</formula>
    </cfRule>
  </conditionalFormatting>
  <conditionalFormatting sqref="AL52">
    <cfRule type="expression" dxfId="888" priority="202">
      <formula>AN53&lt;&gt;""</formula>
    </cfRule>
  </conditionalFormatting>
  <conditionalFormatting sqref="AL52">
    <cfRule type="expression" dxfId="887" priority="201">
      <formula>AN53&lt;&gt;""</formula>
    </cfRule>
  </conditionalFormatting>
  <conditionalFormatting sqref="AL52">
    <cfRule type="expression" dxfId="886" priority="200">
      <formula>AN53&lt;&gt;""</formula>
    </cfRule>
  </conditionalFormatting>
  <conditionalFormatting sqref="AL52">
    <cfRule type="expression" dxfId="885" priority="199">
      <formula>AN51&lt;&gt;""</formula>
    </cfRule>
  </conditionalFormatting>
  <conditionalFormatting sqref="AL52">
    <cfRule type="expression" dxfId="884" priority="198">
      <formula>AN51&lt;&gt;""</formula>
    </cfRule>
  </conditionalFormatting>
  <conditionalFormatting sqref="AL52">
    <cfRule type="expression" dxfId="883" priority="197">
      <formula>AN51&lt;&gt;""</formula>
    </cfRule>
  </conditionalFormatting>
  <conditionalFormatting sqref="AL52">
    <cfRule type="expression" dxfId="882" priority="196">
      <formula>AN51&lt;&gt;""</formula>
    </cfRule>
  </conditionalFormatting>
  <conditionalFormatting sqref="R38">
    <cfRule type="expression" dxfId="881" priority="195">
      <formula>T39&lt;&gt;""</formula>
    </cfRule>
  </conditionalFormatting>
  <conditionalFormatting sqref="R38">
    <cfRule type="expression" dxfId="880" priority="194">
      <formula>T39&lt;&gt;""</formula>
    </cfRule>
  </conditionalFormatting>
  <conditionalFormatting sqref="R38">
    <cfRule type="expression" dxfId="879" priority="193">
      <formula>T39&lt;&gt;""</formula>
    </cfRule>
  </conditionalFormatting>
  <conditionalFormatting sqref="Y44">
    <cfRule type="expression" dxfId="878" priority="192">
      <formula>AA43&lt;&gt;""</formula>
    </cfRule>
  </conditionalFormatting>
  <conditionalFormatting sqref="Y44">
    <cfRule type="expression" dxfId="877" priority="191">
      <formula>AA43&lt;&gt;""</formula>
    </cfRule>
  </conditionalFormatting>
  <conditionalFormatting sqref="Y44">
    <cfRule type="expression" dxfId="876" priority="190">
      <formula>AA45&lt;&gt;""</formula>
    </cfRule>
  </conditionalFormatting>
  <conditionalFormatting sqref="Y44">
    <cfRule type="expression" dxfId="875" priority="189">
      <formula>AA45&lt;&gt;""</formula>
    </cfRule>
  </conditionalFormatting>
  <conditionalFormatting sqref="Y44">
    <cfRule type="expression" dxfId="874" priority="188">
      <formula>AA45&lt;&gt;""</formula>
    </cfRule>
  </conditionalFormatting>
  <conditionalFormatting sqref="AF48">
    <cfRule type="expression" dxfId="873" priority="187">
      <formula>AH49&lt;&gt;""</formula>
    </cfRule>
  </conditionalFormatting>
  <conditionalFormatting sqref="AF48">
    <cfRule type="expression" dxfId="872" priority="186">
      <formula>AH49&lt;&gt;""</formula>
    </cfRule>
  </conditionalFormatting>
  <conditionalFormatting sqref="AF48">
    <cfRule type="expression" dxfId="871" priority="185">
      <formula>AH47&lt;&gt;""</formula>
    </cfRule>
  </conditionalFormatting>
  <conditionalFormatting sqref="AF48">
    <cfRule type="expression" dxfId="870" priority="184">
      <formula>AH47&lt;&gt;""</formula>
    </cfRule>
  </conditionalFormatting>
  <conditionalFormatting sqref="AF48">
    <cfRule type="expression" dxfId="869" priority="183">
      <formula>AH49&lt;&gt;""</formula>
    </cfRule>
  </conditionalFormatting>
  <conditionalFormatting sqref="AF48">
    <cfRule type="expression" dxfId="868" priority="182">
      <formula>AH49&lt;&gt;""</formula>
    </cfRule>
  </conditionalFormatting>
  <conditionalFormatting sqref="AF48">
    <cfRule type="expression" dxfId="867" priority="181">
      <formula>AH49&lt;&gt;""</formula>
    </cfRule>
  </conditionalFormatting>
  <conditionalFormatting sqref="AL50">
    <cfRule type="expression" dxfId="866" priority="180">
      <formula>AN51&lt;&gt;""</formula>
    </cfRule>
  </conditionalFormatting>
  <conditionalFormatting sqref="AL50">
    <cfRule type="expression" dxfId="865" priority="179">
      <formula>AN51&lt;&gt;""</formula>
    </cfRule>
  </conditionalFormatting>
  <conditionalFormatting sqref="AL50">
    <cfRule type="expression" dxfId="864" priority="178">
      <formula>AN51&lt;&gt;""</formula>
    </cfRule>
  </conditionalFormatting>
  <conditionalFormatting sqref="AL50">
    <cfRule type="expression" dxfId="863" priority="177">
      <formula>AN51&lt;&gt;""</formula>
    </cfRule>
  </conditionalFormatting>
  <conditionalFormatting sqref="AL50">
    <cfRule type="expression" dxfId="862" priority="176">
      <formula>AN49&lt;&gt;""</formula>
    </cfRule>
  </conditionalFormatting>
  <conditionalFormatting sqref="AL50">
    <cfRule type="expression" dxfId="861" priority="175">
      <formula>AN49&lt;&gt;""</formula>
    </cfRule>
  </conditionalFormatting>
  <conditionalFormatting sqref="AL50">
    <cfRule type="expression" dxfId="860" priority="174">
      <formula>AN51&lt;&gt;""</formula>
    </cfRule>
  </conditionalFormatting>
  <conditionalFormatting sqref="AL50">
    <cfRule type="expression" dxfId="859" priority="173">
      <formula>AN51&lt;&gt;""</formula>
    </cfRule>
  </conditionalFormatting>
  <conditionalFormatting sqref="R48">
    <cfRule type="expression" dxfId="858" priority="172">
      <formula>T47&lt;&gt;""</formula>
    </cfRule>
  </conditionalFormatting>
  <conditionalFormatting sqref="R48">
    <cfRule type="expression" dxfId="857" priority="171">
      <formula>T47&lt;&gt;""</formula>
    </cfRule>
  </conditionalFormatting>
  <conditionalFormatting sqref="Y50">
    <cfRule type="expression" dxfId="856" priority="170">
      <formula>AA51&lt;&gt;""</formula>
    </cfRule>
  </conditionalFormatting>
  <conditionalFormatting sqref="Y50">
    <cfRule type="expression" dxfId="855" priority="169">
      <formula>AA51&lt;&gt;""</formula>
    </cfRule>
  </conditionalFormatting>
  <conditionalFormatting sqref="Y50">
    <cfRule type="expression" dxfId="854" priority="168">
      <formula>AA49&lt;&gt;""</formula>
    </cfRule>
  </conditionalFormatting>
  <conditionalFormatting sqref="Y50">
    <cfRule type="expression" dxfId="853" priority="167">
      <formula>AA49&lt;&gt;""</formula>
    </cfRule>
  </conditionalFormatting>
  <conditionalFormatting sqref="AF50">
    <cfRule type="expression" dxfId="852" priority="166">
      <formula>AH49&lt;&gt;""</formula>
    </cfRule>
  </conditionalFormatting>
  <conditionalFormatting sqref="AF50">
    <cfRule type="expression" dxfId="851" priority="165">
      <formula>AH49&lt;&gt;""</formula>
    </cfRule>
  </conditionalFormatting>
  <conditionalFormatting sqref="AF50">
    <cfRule type="expression" dxfId="850" priority="164">
      <formula>AH49&lt;&gt;""</formula>
    </cfRule>
  </conditionalFormatting>
  <conditionalFormatting sqref="AF50">
    <cfRule type="expression" dxfId="849" priority="163">
      <formula>AH51&lt;&gt;""</formula>
    </cfRule>
  </conditionalFormatting>
  <conditionalFormatting sqref="AF50">
    <cfRule type="expression" dxfId="848" priority="162">
      <formula>AH51&lt;&gt;""</formula>
    </cfRule>
  </conditionalFormatting>
  <conditionalFormatting sqref="AF50">
    <cfRule type="expression" dxfId="847" priority="161">
      <formula>AH49&lt;&gt;""</formula>
    </cfRule>
  </conditionalFormatting>
  <conditionalFormatting sqref="AF50">
    <cfRule type="expression" dxfId="846" priority="160">
      <formula>AH49&lt;&gt;""</formula>
    </cfRule>
  </conditionalFormatting>
  <conditionalFormatting sqref="AL48">
    <cfRule type="expression" dxfId="845" priority="159">
      <formula>AN47&lt;&gt;""</formula>
    </cfRule>
  </conditionalFormatting>
  <conditionalFormatting sqref="AL48">
    <cfRule type="expression" dxfId="844" priority="158">
      <formula>AN47&lt;&gt;""</formula>
    </cfRule>
  </conditionalFormatting>
  <conditionalFormatting sqref="AL48">
    <cfRule type="expression" dxfId="843" priority="157">
      <formula>AN47&lt;&gt;""</formula>
    </cfRule>
  </conditionalFormatting>
  <conditionalFormatting sqref="AL48">
    <cfRule type="expression" dxfId="842" priority="156">
      <formula>AN47&lt;&gt;""</formula>
    </cfRule>
  </conditionalFormatting>
  <conditionalFormatting sqref="AL48">
    <cfRule type="expression" dxfId="841" priority="155">
      <formula>AN47&lt;&gt;""</formula>
    </cfRule>
  </conditionalFormatting>
  <conditionalFormatting sqref="AL48">
    <cfRule type="expression" dxfId="840" priority="154">
      <formula>AN49&lt;&gt;""</formula>
    </cfRule>
  </conditionalFormatting>
  <conditionalFormatting sqref="AL48">
    <cfRule type="expression" dxfId="839" priority="153">
      <formula>AN49&lt;&gt;""</formula>
    </cfRule>
  </conditionalFormatting>
  <conditionalFormatting sqref="AL48">
    <cfRule type="expression" dxfId="838" priority="152">
      <formula>AN47&lt;&gt;""</formula>
    </cfRule>
  </conditionalFormatting>
  <conditionalFormatting sqref="AL48">
    <cfRule type="expression" dxfId="837" priority="151">
      <formula>AN47&lt;&gt;""</formula>
    </cfRule>
  </conditionalFormatting>
  <conditionalFormatting sqref="R46">
    <cfRule type="expression" dxfId="836" priority="150">
      <formula>T47&lt;&gt;""</formula>
    </cfRule>
  </conditionalFormatting>
  <conditionalFormatting sqref="R46">
    <cfRule type="expression" dxfId="835" priority="149">
      <formula>T47&lt;&gt;""</formula>
    </cfRule>
  </conditionalFormatting>
  <conditionalFormatting sqref="Y48">
    <cfRule type="expression" dxfId="834" priority="148">
      <formula>AA47&lt;&gt;""</formula>
    </cfRule>
  </conditionalFormatting>
  <conditionalFormatting sqref="Y48">
    <cfRule type="expression" dxfId="833" priority="147">
      <formula>AA47&lt;&gt;""</formula>
    </cfRule>
  </conditionalFormatting>
  <conditionalFormatting sqref="Y48">
    <cfRule type="expression" dxfId="832" priority="146">
      <formula>AA49&lt;&gt;""</formula>
    </cfRule>
  </conditionalFormatting>
  <conditionalFormatting sqref="Y48">
    <cfRule type="expression" dxfId="831" priority="145">
      <formula>AA49&lt;&gt;""</formula>
    </cfRule>
  </conditionalFormatting>
  <conditionalFormatting sqref="AF46">
    <cfRule type="expression" dxfId="830" priority="144">
      <formula>AH47&lt;&gt;""</formula>
    </cfRule>
  </conditionalFormatting>
  <conditionalFormatting sqref="AF46">
    <cfRule type="expression" dxfId="829" priority="143">
      <formula>AH47&lt;&gt;""</formula>
    </cfRule>
  </conditionalFormatting>
  <conditionalFormatting sqref="AF46">
    <cfRule type="expression" dxfId="828" priority="142">
      <formula>AH47&lt;&gt;""</formula>
    </cfRule>
  </conditionalFormatting>
  <conditionalFormatting sqref="AF46">
    <cfRule type="expression" dxfId="827" priority="141">
      <formula>AH45&lt;&gt;""</formula>
    </cfRule>
  </conditionalFormatting>
  <conditionalFormatting sqref="AF46">
    <cfRule type="expression" dxfId="826" priority="140">
      <formula>AH45&lt;&gt;""</formula>
    </cfRule>
  </conditionalFormatting>
  <conditionalFormatting sqref="AF46">
    <cfRule type="expression" dxfId="825" priority="139">
      <formula>AH47&lt;&gt;""</formula>
    </cfRule>
  </conditionalFormatting>
  <conditionalFormatting sqref="AF46">
    <cfRule type="expression" dxfId="824" priority="138">
      <formula>AH47&lt;&gt;""</formula>
    </cfRule>
  </conditionalFormatting>
  <conditionalFormatting sqref="AL46">
    <cfRule type="expression" dxfId="823" priority="137">
      <formula>AN45&lt;&gt;""</formula>
    </cfRule>
  </conditionalFormatting>
  <conditionalFormatting sqref="AL46">
    <cfRule type="expression" dxfId="822" priority="136">
      <formula>AN45&lt;&gt;""</formula>
    </cfRule>
  </conditionalFormatting>
  <conditionalFormatting sqref="AL46">
    <cfRule type="expression" dxfId="821" priority="135">
      <formula>AN47&lt;&gt;""</formula>
    </cfRule>
  </conditionalFormatting>
  <conditionalFormatting sqref="AL46">
    <cfRule type="expression" dxfId="820" priority="134">
      <formula>AN47&lt;&gt;""</formula>
    </cfRule>
  </conditionalFormatting>
  <conditionalFormatting sqref="AL46">
    <cfRule type="expression" dxfId="819" priority="133">
      <formula>AN47&lt;&gt;""</formula>
    </cfRule>
  </conditionalFormatting>
  <conditionalFormatting sqref="AL46">
    <cfRule type="expression" dxfId="818" priority="132">
      <formula>AN45&lt;&gt;""</formula>
    </cfRule>
  </conditionalFormatting>
  <conditionalFormatting sqref="AL46">
    <cfRule type="expression" dxfId="817" priority="131">
      <formula>AN45&lt;&gt;""</formula>
    </cfRule>
  </conditionalFormatting>
  <conditionalFormatting sqref="AL46">
    <cfRule type="expression" dxfId="816" priority="130">
      <formula>AN47&lt;&gt;""</formula>
    </cfRule>
  </conditionalFormatting>
  <conditionalFormatting sqref="AL46">
    <cfRule type="expression" dxfId="815" priority="129">
      <formula>AN47&lt;&gt;""</formula>
    </cfRule>
  </conditionalFormatting>
  <conditionalFormatting sqref="R40">
    <cfRule type="expression" dxfId="814" priority="128">
      <formula>T39&lt;&gt;""</formula>
    </cfRule>
  </conditionalFormatting>
  <conditionalFormatting sqref="R40">
    <cfRule type="expression" dxfId="813" priority="127">
      <formula>T39&lt;&gt;""</formula>
    </cfRule>
  </conditionalFormatting>
  <conditionalFormatting sqref="Y46">
    <cfRule type="expression" dxfId="812" priority="126">
      <formula>AA47&lt;&gt;""</formula>
    </cfRule>
  </conditionalFormatting>
  <conditionalFormatting sqref="Y46">
    <cfRule type="expression" dxfId="811" priority="125">
      <formula>AA47&lt;&gt;""</formula>
    </cfRule>
  </conditionalFormatting>
  <conditionalFormatting sqref="Y46">
    <cfRule type="expression" dxfId="810" priority="124">
      <formula>AA47&lt;&gt;""</formula>
    </cfRule>
  </conditionalFormatting>
  <conditionalFormatting sqref="Y46">
    <cfRule type="expression" dxfId="809" priority="123">
      <formula>AA45&lt;&gt;""</formula>
    </cfRule>
  </conditionalFormatting>
  <conditionalFormatting sqref="Y46">
    <cfRule type="expression" dxfId="808" priority="122">
      <formula>AA45&lt;&gt;""</formula>
    </cfRule>
  </conditionalFormatting>
  <conditionalFormatting sqref="AF44">
    <cfRule type="expression" dxfId="807" priority="121">
      <formula>AH43&lt;&gt;""</formula>
    </cfRule>
  </conditionalFormatting>
  <conditionalFormatting sqref="AF44">
    <cfRule type="expression" dxfId="806" priority="120">
      <formula>AH43&lt;&gt;""</formula>
    </cfRule>
  </conditionalFormatting>
  <conditionalFormatting sqref="AF44">
    <cfRule type="expression" dxfId="805" priority="119">
      <formula>AH45&lt;&gt;""</formula>
    </cfRule>
  </conditionalFormatting>
  <conditionalFormatting sqref="AF44">
    <cfRule type="expression" dxfId="804" priority="118">
      <formula>AH45&lt;&gt;""</formula>
    </cfRule>
  </conditionalFormatting>
  <conditionalFormatting sqref="AF44">
    <cfRule type="expression" dxfId="803" priority="117">
      <formula>AH45&lt;&gt;""</formula>
    </cfRule>
  </conditionalFormatting>
  <conditionalFormatting sqref="AF44">
    <cfRule type="expression" dxfId="802" priority="116">
      <formula>AH43&lt;&gt;""</formula>
    </cfRule>
  </conditionalFormatting>
  <conditionalFormatting sqref="AF44">
    <cfRule type="expression" dxfId="801" priority="115">
      <formula>AH43&lt;&gt;""</formula>
    </cfRule>
  </conditionalFormatting>
  <conditionalFormatting sqref="AL44">
    <cfRule type="expression" dxfId="800" priority="114">
      <formula>AN45&lt;&gt;""</formula>
    </cfRule>
  </conditionalFormatting>
  <conditionalFormatting sqref="AL44">
    <cfRule type="expression" dxfId="799" priority="113">
      <formula>AN45&lt;&gt;""</formula>
    </cfRule>
  </conditionalFormatting>
  <conditionalFormatting sqref="AL44">
    <cfRule type="expression" dxfId="798" priority="112">
      <formula>AN43&lt;&gt;""</formula>
    </cfRule>
  </conditionalFormatting>
  <conditionalFormatting sqref="AL44">
    <cfRule type="expression" dxfId="797" priority="111">
      <formula>AN43&lt;&gt;""</formula>
    </cfRule>
  </conditionalFormatting>
  <conditionalFormatting sqref="AL44">
    <cfRule type="expression" dxfId="796" priority="110">
      <formula>AN45&lt;&gt;""</formula>
    </cfRule>
  </conditionalFormatting>
  <conditionalFormatting sqref="AL44">
    <cfRule type="expression" dxfId="795" priority="109">
      <formula>AN45&lt;&gt;""</formula>
    </cfRule>
  </conditionalFormatting>
  <conditionalFormatting sqref="AL44">
    <cfRule type="expression" dxfId="794" priority="108">
      <formula>AN45&lt;&gt;""</formula>
    </cfRule>
  </conditionalFormatting>
  <conditionalFormatting sqref="AL44">
    <cfRule type="expression" dxfId="793" priority="107">
      <formula>AN43&lt;&gt;""</formula>
    </cfRule>
  </conditionalFormatting>
  <conditionalFormatting sqref="AL44">
    <cfRule type="expression" dxfId="792" priority="106">
      <formula>AN43&lt;&gt;""</formula>
    </cfRule>
  </conditionalFormatting>
  <conditionalFormatting sqref="R42">
    <cfRule type="expression" dxfId="791" priority="105">
      <formula>T43&lt;&gt;""</formula>
    </cfRule>
  </conditionalFormatting>
  <conditionalFormatting sqref="R42">
    <cfRule type="expression" dxfId="790" priority="104">
      <formula>T43&lt;&gt;""</formula>
    </cfRule>
  </conditionalFormatting>
  <conditionalFormatting sqref="Y38">
    <cfRule type="expression" dxfId="789" priority="103">
      <formula>AA37&lt;&gt;""</formula>
    </cfRule>
  </conditionalFormatting>
  <conditionalFormatting sqref="Y38">
    <cfRule type="expression" dxfId="788" priority="102">
      <formula>AA37&lt;&gt;""</formula>
    </cfRule>
  </conditionalFormatting>
  <conditionalFormatting sqref="Y38">
    <cfRule type="expression" dxfId="787" priority="101">
      <formula>AA37&lt;&gt;""</formula>
    </cfRule>
  </conditionalFormatting>
  <conditionalFormatting sqref="Y38">
    <cfRule type="expression" dxfId="786" priority="100">
      <formula>AA39&lt;&gt;""</formula>
    </cfRule>
  </conditionalFormatting>
  <conditionalFormatting sqref="Y38">
    <cfRule type="expression" dxfId="785" priority="99">
      <formula>AA39&lt;&gt;""</formula>
    </cfRule>
  </conditionalFormatting>
  <conditionalFormatting sqref="AF40">
    <cfRule type="expression" dxfId="784" priority="98">
      <formula>AH39&lt;&gt;""</formula>
    </cfRule>
  </conditionalFormatting>
  <conditionalFormatting sqref="AF40">
    <cfRule type="expression" dxfId="783" priority="97">
      <formula>AH39&lt;&gt;""</formula>
    </cfRule>
  </conditionalFormatting>
  <conditionalFormatting sqref="AF40">
    <cfRule type="expression" dxfId="782" priority="96">
      <formula>AH39&lt;&gt;""</formula>
    </cfRule>
  </conditionalFormatting>
  <conditionalFormatting sqref="AF40">
    <cfRule type="expression" dxfId="781" priority="95">
      <formula>AH39&lt;&gt;""</formula>
    </cfRule>
  </conditionalFormatting>
  <conditionalFormatting sqref="AF40">
    <cfRule type="expression" dxfId="780" priority="94">
      <formula>AH39&lt;&gt;""</formula>
    </cfRule>
  </conditionalFormatting>
  <conditionalFormatting sqref="AF40">
    <cfRule type="expression" dxfId="779" priority="93">
      <formula>AH41&lt;&gt;""</formula>
    </cfRule>
  </conditionalFormatting>
  <conditionalFormatting sqref="AF40">
    <cfRule type="expression" dxfId="778" priority="92">
      <formula>AH41&lt;&gt;""</formula>
    </cfRule>
  </conditionalFormatting>
  <conditionalFormatting sqref="AL42">
    <cfRule type="expression" dxfId="777" priority="91">
      <formula>AN43&lt;&gt;""</formula>
    </cfRule>
  </conditionalFormatting>
  <conditionalFormatting sqref="AL42">
    <cfRule type="expression" dxfId="776" priority="90">
      <formula>AN43&lt;&gt;""</formula>
    </cfRule>
  </conditionalFormatting>
  <conditionalFormatting sqref="AL42">
    <cfRule type="expression" dxfId="775" priority="89">
      <formula>AN41&lt;&gt;""</formula>
    </cfRule>
  </conditionalFormatting>
  <conditionalFormatting sqref="AL42">
    <cfRule type="expression" dxfId="774" priority="88">
      <formula>AN41&lt;&gt;""</formula>
    </cfRule>
  </conditionalFormatting>
  <conditionalFormatting sqref="AL42">
    <cfRule type="expression" dxfId="773" priority="87">
      <formula>AN41&lt;&gt;""</formula>
    </cfRule>
  </conditionalFormatting>
  <conditionalFormatting sqref="AL42">
    <cfRule type="expression" dxfId="772" priority="86">
      <formula>AN41&lt;&gt;""</formula>
    </cfRule>
  </conditionalFormatting>
  <conditionalFormatting sqref="AL42">
    <cfRule type="expression" dxfId="771" priority="85">
      <formula>AN41&lt;&gt;""</formula>
    </cfRule>
  </conditionalFormatting>
  <conditionalFormatting sqref="AL42">
    <cfRule type="expression" dxfId="770" priority="84">
      <formula>AN43&lt;&gt;""</formula>
    </cfRule>
  </conditionalFormatting>
  <conditionalFormatting sqref="AL42">
    <cfRule type="expression" dxfId="769" priority="83">
      <formula>AN43&lt;&gt;""</formula>
    </cfRule>
  </conditionalFormatting>
  <conditionalFormatting sqref="K54">
    <cfRule type="expression" dxfId="768" priority="82">
      <formula>M55&lt;&gt;""</formula>
    </cfRule>
  </conditionalFormatting>
  <conditionalFormatting sqref="R44">
    <cfRule type="expression" dxfId="767" priority="81">
      <formula>T43&lt;&gt;""</formula>
    </cfRule>
  </conditionalFormatting>
  <conditionalFormatting sqref="R44">
    <cfRule type="expression" dxfId="766" priority="80">
      <formula>T43&lt;&gt;""</formula>
    </cfRule>
  </conditionalFormatting>
  <conditionalFormatting sqref="R44">
    <cfRule type="expression" dxfId="765" priority="79">
      <formula>T45&lt;&gt;""</formula>
    </cfRule>
  </conditionalFormatting>
  <conditionalFormatting sqref="Y40">
    <cfRule type="expression" dxfId="764" priority="78">
      <formula>AA41&lt;&gt;""</formula>
    </cfRule>
  </conditionalFormatting>
  <conditionalFormatting sqref="Y40">
    <cfRule type="expression" dxfId="763" priority="77">
      <formula>AA41&lt;&gt;""</formula>
    </cfRule>
  </conditionalFormatting>
  <conditionalFormatting sqref="Y40">
    <cfRule type="expression" dxfId="762" priority="76">
      <formula>AA39&lt;&gt;""</formula>
    </cfRule>
  </conditionalFormatting>
  <conditionalFormatting sqref="Y40">
    <cfRule type="expression" dxfId="761" priority="75">
      <formula>AA39&lt;&gt;""</formula>
    </cfRule>
  </conditionalFormatting>
  <conditionalFormatting sqref="Y40">
    <cfRule type="expression" dxfId="760" priority="74">
      <formula>AA41&lt;&gt;""</formula>
    </cfRule>
  </conditionalFormatting>
  <conditionalFormatting sqref="AF42">
    <cfRule type="expression" dxfId="759" priority="73">
      <formula>AH43&lt;&gt;""</formula>
    </cfRule>
  </conditionalFormatting>
  <conditionalFormatting sqref="AF42">
    <cfRule type="expression" dxfId="758" priority="72">
      <formula>AH43&lt;&gt;""</formula>
    </cfRule>
  </conditionalFormatting>
  <conditionalFormatting sqref="AF42">
    <cfRule type="expression" dxfId="757" priority="71">
      <formula>AH43&lt;&gt;""</formula>
    </cfRule>
  </conditionalFormatting>
  <conditionalFormatting sqref="AF42">
    <cfRule type="expression" dxfId="756" priority="70">
      <formula>AH43&lt;&gt;""</formula>
    </cfRule>
  </conditionalFormatting>
  <conditionalFormatting sqref="AF42">
    <cfRule type="expression" dxfId="755" priority="69">
      <formula>AH43&lt;&gt;""</formula>
    </cfRule>
  </conditionalFormatting>
  <conditionalFormatting sqref="AF42">
    <cfRule type="expression" dxfId="754" priority="68">
      <formula>AH41&lt;&gt;""</formula>
    </cfRule>
  </conditionalFormatting>
  <conditionalFormatting sqref="AF42">
    <cfRule type="expression" dxfId="753" priority="67">
      <formula>AH41&lt;&gt;""</formula>
    </cfRule>
  </conditionalFormatting>
  <conditionalFormatting sqref="AF42">
    <cfRule type="expression" dxfId="752" priority="66">
      <formula>AH43&lt;&gt;""</formula>
    </cfRule>
  </conditionalFormatting>
  <conditionalFormatting sqref="AL40">
    <cfRule type="expression" dxfId="751" priority="65">
      <formula>AN39&lt;&gt;""</formula>
    </cfRule>
  </conditionalFormatting>
  <conditionalFormatting sqref="AL40">
    <cfRule type="expression" dxfId="750" priority="64">
      <formula>AN39&lt;&gt;""</formula>
    </cfRule>
  </conditionalFormatting>
  <conditionalFormatting sqref="AL40">
    <cfRule type="expression" dxfId="749" priority="63">
      <formula>AN41&lt;&gt;""</formula>
    </cfRule>
  </conditionalFormatting>
  <conditionalFormatting sqref="AL40">
    <cfRule type="expression" dxfId="748" priority="62">
      <formula>AN41&lt;&gt;""</formula>
    </cfRule>
  </conditionalFormatting>
  <conditionalFormatting sqref="AL40">
    <cfRule type="expression" dxfId="747" priority="61">
      <formula>AN41&lt;&gt;""</formula>
    </cfRule>
  </conditionalFormatting>
  <conditionalFormatting sqref="AL40">
    <cfRule type="expression" dxfId="746" priority="60">
      <formula>AN41&lt;&gt;""</formula>
    </cfRule>
  </conditionalFormatting>
  <conditionalFormatting sqref="AL40">
    <cfRule type="expression" dxfId="745" priority="59">
      <formula>AN41&lt;&gt;""</formula>
    </cfRule>
  </conditionalFormatting>
  <conditionalFormatting sqref="AL40">
    <cfRule type="expression" dxfId="744" priority="58">
      <formula>AN39&lt;&gt;""</formula>
    </cfRule>
  </conditionalFormatting>
  <conditionalFormatting sqref="AL40">
    <cfRule type="expression" dxfId="743" priority="57">
      <formula>AN39&lt;&gt;""</formula>
    </cfRule>
  </conditionalFormatting>
  <conditionalFormatting sqref="AL40">
    <cfRule type="expression" dxfId="742" priority="56">
      <formula>AN41&lt;&gt;""</formula>
    </cfRule>
  </conditionalFormatting>
  <conditionalFormatting sqref="R50">
    <cfRule type="expression" dxfId="741" priority="55">
      <formula>T51&lt;&gt;""</formula>
    </cfRule>
  </conditionalFormatting>
  <conditionalFormatting sqref="R50">
    <cfRule type="expression" dxfId="740" priority="54">
      <formula>T51&lt;&gt;""</formula>
    </cfRule>
  </conditionalFormatting>
  <conditionalFormatting sqref="Y42">
    <cfRule type="expression" dxfId="739" priority="53">
      <formula>AA41&lt;&gt;""</formula>
    </cfRule>
  </conditionalFormatting>
  <conditionalFormatting sqref="Y42">
    <cfRule type="expression" dxfId="738" priority="52">
      <formula>AA41&lt;&gt;""</formula>
    </cfRule>
  </conditionalFormatting>
  <conditionalFormatting sqref="Y42">
    <cfRule type="expression" dxfId="737" priority="51">
      <formula>AA43&lt;&gt;""</formula>
    </cfRule>
  </conditionalFormatting>
  <conditionalFormatting sqref="Y42">
    <cfRule type="expression" dxfId="736" priority="50">
      <formula>AA43&lt;&gt;""</formula>
    </cfRule>
  </conditionalFormatting>
  <conditionalFormatting sqref="AF38">
    <cfRule type="expression" dxfId="735" priority="49">
      <formula>AH37&lt;&gt;""</formula>
    </cfRule>
  </conditionalFormatting>
  <conditionalFormatting sqref="AF38">
    <cfRule type="expression" dxfId="734" priority="48">
      <formula>AH37&lt;&gt;""</formula>
    </cfRule>
  </conditionalFormatting>
  <conditionalFormatting sqref="AF38">
    <cfRule type="expression" dxfId="733" priority="47">
      <formula>AH37&lt;&gt;""</formula>
    </cfRule>
  </conditionalFormatting>
  <conditionalFormatting sqref="AF38">
    <cfRule type="expression" dxfId="732" priority="46">
      <formula>AH37&lt;&gt;""</formula>
    </cfRule>
  </conditionalFormatting>
  <conditionalFormatting sqref="AF38">
    <cfRule type="expression" dxfId="731" priority="45">
      <formula>AH37&lt;&gt;""</formula>
    </cfRule>
  </conditionalFormatting>
  <conditionalFormatting sqref="AF38">
    <cfRule type="expression" dxfId="730" priority="44">
      <formula>AH39&lt;&gt;""</formula>
    </cfRule>
  </conditionalFormatting>
  <conditionalFormatting sqref="AF38">
    <cfRule type="expression" dxfId="729" priority="43">
      <formula>AH39&lt;&gt;""</formula>
    </cfRule>
  </conditionalFormatting>
  <conditionalFormatting sqref="AL38">
    <cfRule type="expression" dxfId="728" priority="42">
      <formula>AN37&lt;&gt;""</formula>
    </cfRule>
  </conditionalFormatting>
  <conditionalFormatting sqref="AL38">
    <cfRule type="expression" dxfId="727" priority="41">
      <formula>AN37&lt;&gt;""</formula>
    </cfRule>
  </conditionalFormatting>
  <conditionalFormatting sqref="AL38">
    <cfRule type="expression" dxfId="726" priority="40">
      <formula>AN37&lt;&gt;""</formula>
    </cfRule>
  </conditionalFormatting>
  <conditionalFormatting sqref="AL38">
    <cfRule type="expression" dxfId="725" priority="39">
      <formula>AN37&lt;&gt;""</formula>
    </cfRule>
  </conditionalFormatting>
  <conditionalFormatting sqref="AL38">
    <cfRule type="expression" dxfId="724" priority="38">
      <formula>AN37&lt;&gt;""</formula>
    </cfRule>
  </conditionalFormatting>
  <conditionalFormatting sqref="AL38">
    <cfRule type="expression" dxfId="723" priority="37">
      <formula>AN37&lt;&gt;""</formula>
    </cfRule>
  </conditionalFormatting>
  <conditionalFormatting sqref="AL38">
    <cfRule type="expression" dxfId="722" priority="36">
      <formula>AN37&lt;&gt;""</formula>
    </cfRule>
  </conditionalFormatting>
  <conditionalFormatting sqref="AL38">
    <cfRule type="expression" dxfId="721" priority="35">
      <formula>AN39&lt;&gt;""</formula>
    </cfRule>
  </conditionalFormatting>
  <conditionalFormatting sqref="AL38">
    <cfRule type="expression" dxfId="720" priority="34">
      <formula>AN39&lt;&gt;""</formula>
    </cfRule>
  </conditionalFormatting>
  <conditionalFormatting sqref="R36">
    <cfRule type="expression" dxfId="719" priority="33">
      <formula>T35&lt;&gt;""</formula>
    </cfRule>
  </conditionalFormatting>
  <conditionalFormatting sqref="R36">
    <cfRule type="expression" dxfId="718" priority="32">
      <formula>T35&lt;&gt;""</formula>
    </cfRule>
  </conditionalFormatting>
  <conditionalFormatting sqref="R36">
    <cfRule type="expression" dxfId="717" priority="31">
      <formula>T35&lt;&gt;""</formula>
    </cfRule>
  </conditionalFormatting>
  <conditionalFormatting sqref="Y36">
    <cfRule type="expression" dxfId="716" priority="30">
      <formula>AA37&lt;&gt;""</formula>
    </cfRule>
  </conditionalFormatting>
  <conditionalFormatting sqref="Y36">
    <cfRule type="expression" dxfId="715" priority="29">
      <formula>AA37&lt;&gt;""</formula>
    </cfRule>
  </conditionalFormatting>
  <conditionalFormatting sqref="Y36">
    <cfRule type="expression" dxfId="714" priority="28">
      <formula>AA35&lt;&gt;""</formula>
    </cfRule>
  </conditionalFormatting>
  <conditionalFormatting sqref="Y36">
    <cfRule type="expression" dxfId="713" priority="27">
      <formula>AA35&lt;&gt;""</formula>
    </cfRule>
  </conditionalFormatting>
  <conditionalFormatting sqref="Y36">
    <cfRule type="expression" dxfId="712" priority="26">
      <formula>AA35&lt;&gt;""</formula>
    </cfRule>
  </conditionalFormatting>
  <conditionalFormatting sqref="AF36">
    <cfRule type="expression" dxfId="711" priority="25">
      <formula>AH37&lt;&gt;""</formula>
    </cfRule>
  </conditionalFormatting>
  <conditionalFormatting sqref="AF36">
    <cfRule type="expression" dxfId="710" priority="24">
      <formula>AH37&lt;&gt;""</formula>
    </cfRule>
  </conditionalFormatting>
  <conditionalFormatting sqref="AF36">
    <cfRule type="expression" dxfId="709" priority="23">
      <formula>AH37&lt;&gt;""</formula>
    </cfRule>
  </conditionalFormatting>
  <conditionalFormatting sqref="AF36">
    <cfRule type="expression" dxfId="708" priority="22">
      <formula>AH37&lt;&gt;""</formula>
    </cfRule>
  </conditionalFormatting>
  <conditionalFormatting sqref="AF36">
    <cfRule type="expression" dxfId="707" priority="21">
      <formula>AH35&lt;&gt;""</formula>
    </cfRule>
  </conditionalFormatting>
  <conditionalFormatting sqref="AF36">
    <cfRule type="expression" dxfId="706" priority="20">
      <formula>AH35&lt;&gt;""</formula>
    </cfRule>
  </conditionalFormatting>
  <conditionalFormatting sqref="AF36">
    <cfRule type="expression" dxfId="705" priority="19">
      <formula>AH35&lt;&gt;""</formula>
    </cfRule>
  </conditionalFormatting>
  <conditionalFormatting sqref="AL36">
    <cfRule type="expression" dxfId="704" priority="18">
      <formula>AN37&lt;&gt;""</formula>
    </cfRule>
  </conditionalFormatting>
  <conditionalFormatting sqref="AL36">
    <cfRule type="expression" dxfId="703" priority="17">
      <formula>AN37&lt;&gt;""</formula>
    </cfRule>
  </conditionalFormatting>
  <conditionalFormatting sqref="AL36">
    <cfRule type="expression" dxfId="702" priority="16">
      <formula>AN37&lt;&gt;""</formula>
    </cfRule>
  </conditionalFormatting>
  <conditionalFormatting sqref="AL36">
    <cfRule type="expression" dxfId="701" priority="15">
      <formula>AN37&lt;&gt;""</formula>
    </cfRule>
  </conditionalFormatting>
  <conditionalFormatting sqref="AL36">
    <cfRule type="expression" dxfId="700" priority="14">
      <formula>AN37&lt;&gt;""</formula>
    </cfRule>
  </conditionalFormatting>
  <conditionalFormatting sqref="AL36">
    <cfRule type="expression" dxfId="699" priority="13">
      <formula>AN37&lt;&gt;""</formula>
    </cfRule>
  </conditionalFormatting>
  <conditionalFormatting sqref="AL36">
    <cfRule type="expression" dxfId="698" priority="12">
      <formula>AN35&lt;&gt;""</formula>
    </cfRule>
  </conditionalFormatting>
  <conditionalFormatting sqref="AL36">
    <cfRule type="expression" dxfId="697" priority="11">
      <formula>AN35&lt;&gt;""</formula>
    </cfRule>
  </conditionalFormatting>
  <conditionalFormatting sqref="AL36">
    <cfRule type="expression" dxfId="696" priority="10">
      <formula>AN35&lt;&gt;""</formula>
    </cfRule>
  </conditionalFormatting>
  <conditionalFormatting sqref="M65 T49 M61 T65 AA57 M57 AA49 T45 AA41 M53 T61 AA65 AH61 AH41 M49 AH45 T41 AH57 M45 T57 AH53 AA53 AH49 M41 AA45 AH37 T37 AA37 AH65 M37 T53 AA61">
    <cfRule type="expression" dxfId="695" priority="9">
      <formula>#REF!&lt;&gt;""</formula>
    </cfRule>
  </conditionalFormatting>
  <conditionalFormatting sqref="F66 F62 N66 F58 U50 F54 N62 U66 F50 AB58 F46 N58 AB50 F42 U46 AB42 F38 N54 U62 AB66 F34 AI62 F30 N50 AI42 F26 U42 AI46 F22 N46 U58 AI58 F18 AB54 AI54 F14 N42 AB46 AI50 F10 U38 AB38 AI38 F6 N38 U54 AB62 AI66">
    <cfRule type="expression" dxfId="694" priority="8">
      <formula>#REF!&lt;&gt;""</formula>
    </cfRule>
  </conditionalFormatting>
  <conditionalFormatting sqref="AL66">
    <cfRule type="expression" dxfId="693" priority="539">
      <formula>#REF!&lt;&gt;""</formula>
    </cfRule>
    <cfRule type="expression" dxfId="692" priority="540">
      <formula>AN67&lt;&gt;""</formula>
    </cfRule>
  </conditionalFormatting>
  <conditionalFormatting sqref="AL66">
    <cfRule type="expression" dxfId="691" priority="541">
      <formula>#REF!&lt;&gt;""</formula>
    </cfRule>
    <cfRule type="expression" dxfId="690" priority="542">
      <formula>AN67&lt;&gt;""</formula>
    </cfRule>
  </conditionalFormatting>
  <conditionalFormatting sqref="AL52">
    <cfRule type="expression" dxfId="689" priority="543">
      <formula>#REF!&lt;&gt;""</formula>
    </cfRule>
    <cfRule type="expression" dxfId="688" priority="544">
      <formula>AN51&lt;&gt;""</formula>
    </cfRule>
  </conditionalFormatting>
  <conditionalFormatting sqref="AL50">
    <cfRule type="expression" dxfId="687" priority="545">
      <formula>#REF!&lt;&gt;""</formula>
    </cfRule>
    <cfRule type="expression" dxfId="686" priority="546">
      <formula>AN51&lt;&gt;""</formula>
    </cfRule>
  </conditionalFormatting>
  <conditionalFormatting sqref="AF42">
    <cfRule type="expression" dxfId="685" priority="7">
      <formula>AH43&lt;&gt;""</formula>
    </cfRule>
  </conditionalFormatting>
  <conditionalFormatting sqref="AF42">
    <cfRule type="expression" dxfId="684" priority="6">
      <formula>AH43&lt;&gt;""</formula>
    </cfRule>
  </conditionalFormatting>
  <conditionalFormatting sqref="AF42">
    <cfRule type="expression" dxfId="683" priority="5">
      <formula>AH43&lt;&gt;""</formula>
    </cfRule>
  </conditionalFormatting>
  <conditionalFormatting sqref="AF42">
    <cfRule type="expression" dxfId="682" priority="4">
      <formula>AH41&lt;&gt;""</formula>
    </cfRule>
  </conditionalFormatting>
  <conditionalFormatting sqref="AF42">
    <cfRule type="expression" dxfId="681" priority="3">
      <formula>AH41&lt;&gt;""</formula>
    </cfRule>
  </conditionalFormatting>
  <conditionalFormatting sqref="AF42">
    <cfRule type="expression" dxfId="680" priority="2">
      <formula>AH43&lt;&gt;""</formula>
    </cfRule>
  </conditionalFormatting>
  <conditionalFormatting sqref="AF42">
    <cfRule type="expression" dxfId="679" priority="1">
      <formula>AH43&lt;&gt;""</formula>
    </cfRule>
  </conditionalFormatting>
  <dataValidations count="1">
    <dataValidation type="list" allowBlank="1" showInputMessage="1" showErrorMessage="1" sqref="F4 F8 F12 F16 F20 F24 F28 F32 F36 F40 F44 F48 F52 F56 F60 F64 N4 N8 N12 N16 N20 N24 N28 N32 N36 N40 N44 N48 N52 N56 N60 N64 U4 U8 U12 U16 U20 U24 U28 U32 U36 U40 U44 U48 U52 U56 U60 U64 AB4 AB8 AB12 AB16 AB20 AB24 AB28 AB32 AB36 AB40 AB44 AB48 AB52 AB56 AB60 AB64 AI4 AI8 AI12 AI16 AI20 AI24 AI28 AI32 AI36 AI40 AI44 AI48 AI52 AI56 AI60 AI64">
      <formula1>C4:C6</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B1:BP130"/>
  <sheetViews>
    <sheetView tabSelected="1" workbookViewId="0">
      <selection activeCell="N28" sqref="N28"/>
    </sheetView>
  </sheetViews>
  <sheetFormatPr baseColWidth="10" defaultRowHeight="12.75" x14ac:dyDescent="0.2"/>
  <cols>
    <col min="1" max="1" width="12" style="10"/>
    <col min="2" max="2" width="6.1640625" style="10" customWidth="1"/>
    <col min="3" max="3" width="19.6640625" style="10" customWidth="1"/>
    <col min="4" max="6" width="12" style="10"/>
    <col min="7" max="8" width="5.1640625" style="10" customWidth="1"/>
    <col min="9" max="12" width="12" style="10"/>
    <col min="13" max="14" width="7" style="10" customWidth="1"/>
    <col min="15" max="36" width="12" style="10"/>
    <col min="37" max="39" width="4" style="10" customWidth="1"/>
    <col min="40" max="43" width="12" style="10"/>
    <col min="44" max="46" width="3" style="10" customWidth="1"/>
    <col min="47" max="50" width="12" style="10"/>
    <col min="51" max="53" width="5.33203125" style="10" customWidth="1"/>
    <col min="54" max="57" width="12" style="10"/>
    <col min="58" max="60" width="6.83203125" style="10" customWidth="1"/>
    <col min="61" max="16384" width="12" style="10"/>
  </cols>
  <sheetData>
    <row r="1" spans="2:68" ht="15.75" x14ac:dyDescent="0.25">
      <c r="B1" s="27"/>
      <c r="C1" s="69"/>
      <c r="D1" s="28"/>
      <c r="E1" s="28"/>
      <c r="F1" s="69" t="s">
        <v>273</v>
      </c>
      <c r="G1" s="27"/>
      <c r="H1" s="27"/>
      <c r="I1" s="92" t="s">
        <v>254</v>
      </c>
      <c r="J1" s="28"/>
      <c r="K1" s="28"/>
      <c r="L1" s="69" t="s">
        <v>254</v>
      </c>
      <c r="M1" s="28"/>
      <c r="N1" s="28"/>
      <c r="O1" s="28"/>
      <c r="P1" s="28"/>
      <c r="Q1" s="28"/>
      <c r="R1" s="28"/>
      <c r="S1" s="93"/>
      <c r="T1" s="28"/>
      <c r="U1" s="28"/>
      <c r="V1" s="28"/>
      <c r="W1" s="28"/>
      <c r="X1" s="28"/>
      <c r="Y1" s="28"/>
      <c r="Z1" s="28"/>
      <c r="AA1" s="28"/>
      <c r="AB1" s="28"/>
      <c r="AC1" s="28"/>
      <c r="AD1" s="28"/>
      <c r="AE1" s="28"/>
      <c r="AF1" s="28"/>
      <c r="AG1" s="28"/>
      <c r="AH1" s="28"/>
      <c r="AI1" s="28"/>
      <c r="AJ1" s="28"/>
      <c r="AK1" s="28"/>
      <c r="AL1" s="28"/>
      <c r="AM1" s="28"/>
      <c r="AN1" s="62" t="s">
        <v>245</v>
      </c>
      <c r="AO1" s="28"/>
      <c r="AP1" s="28"/>
      <c r="AQ1" s="62" t="s">
        <v>245</v>
      </c>
      <c r="AR1" s="28"/>
      <c r="AS1" s="28"/>
      <c r="AT1" s="28"/>
      <c r="AU1" s="28" t="s">
        <v>240</v>
      </c>
      <c r="AV1" s="28"/>
      <c r="AW1" s="28"/>
      <c r="AX1" s="28" t="s">
        <v>240</v>
      </c>
      <c r="AY1" s="28"/>
      <c r="AZ1" s="28"/>
      <c r="BA1" s="28"/>
      <c r="BB1" s="28" t="s">
        <v>236</v>
      </c>
      <c r="BC1" s="28"/>
      <c r="BD1" s="28"/>
      <c r="BE1" s="28" t="s">
        <v>236</v>
      </c>
      <c r="BF1" s="28"/>
      <c r="BG1" s="28"/>
      <c r="BH1" s="28"/>
      <c r="BI1" s="28" t="s">
        <v>237</v>
      </c>
      <c r="BJ1" s="28"/>
      <c r="BK1" s="28"/>
      <c r="BL1" s="28" t="s">
        <v>237</v>
      </c>
      <c r="BM1" s="27"/>
      <c r="BN1" s="27"/>
      <c r="BO1" s="28"/>
      <c r="BP1" s="27"/>
    </row>
    <row r="2" spans="2:68" ht="15.75" x14ac:dyDescent="0.25">
      <c r="B2" s="27"/>
      <c r="C2" s="69"/>
      <c r="D2" s="28"/>
      <c r="E2" s="28"/>
      <c r="F2" s="69"/>
      <c r="G2" s="27"/>
      <c r="H2" s="27"/>
      <c r="I2" s="92"/>
      <c r="J2" s="28"/>
      <c r="K2" s="28"/>
      <c r="L2" s="69"/>
      <c r="M2" s="28"/>
      <c r="N2" s="28"/>
      <c r="O2" s="28"/>
      <c r="P2" s="28"/>
      <c r="Q2" s="28"/>
      <c r="R2" s="28"/>
      <c r="S2" s="93"/>
      <c r="T2" s="28"/>
      <c r="U2" s="28"/>
      <c r="V2" s="28"/>
      <c r="W2" s="28"/>
      <c r="X2" s="28"/>
      <c r="Y2" s="28"/>
      <c r="Z2" s="28"/>
      <c r="AA2" s="28"/>
      <c r="AB2" s="28"/>
      <c r="AC2" s="28"/>
      <c r="AD2" s="28"/>
      <c r="AE2" s="28"/>
      <c r="AF2" s="28"/>
      <c r="AG2" s="28"/>
      <c r="AH2" s="28"/>
      <c r="AI2" s="28"/>
      <c r="AJ2" s="28"/>
      <c r="AK2" s="28"/>
      <c r="AL2" s="28"/>
      <c r="AM2" s="28"/>
      <c r="AN2" s="62"/>
      <c r="AO2" s="28"/>
      <c r="AP2" s="28"/>
      <c r="AQ2" s="62"/>
      <c r="AR2" s="28"/>
      <c r="AS2" s="28"/>
      <c r="AT2" s="28"/>
      <c r="AU2" s="28"/>
      <c r="AV2" s="28"/>
      <c r="AW2" s="28"/>
      <c r="AX2" s="28"/>
      <c r="AY2" s="28"/>
      <c r="AZ2" s="28"/>
      <c r="BA2" s="28"/>
      <c r="BB2" s="28"/>
      <c r="BC2" s="28"/>
      <c r="BD2" s="28"/>
      <c r="BE2" s="28"/>
      <c r="BF2" s="28"/>
      <c r="BG2" s="28"/>
      <c r="BH2" s="28"/>
      <c r="BI2" s="28"/>
      <c r="BJ2" s="28"/>
      <c r="BK2" s="28"/>
      <c r="BL2" s="28"/>
      <c r="BM2" s="27"/>
      <c r="BN2" s="27"/>
      <c r="BO2" s="28"/>
      <c r="BP2" s="27"/>
    </row>
    <row r="3" spans="2:68" ht="15.75" x14ac:dyDescent="0.2">
      <c r="E3" s="70" t="s">
        <v>0</v>
      </c>
      <c r="F3" s="6"/>
      <c r="I3" s="72" t="s">
        <v>274</v>
      </c>
      <c r="J3" s="72"/>
      <c r="K3" s="51" t="s">
        <v>0</v>
      </c>
      <c r="L3" s="94" t="s">
        <v>274</v>
      </c>
      <c r="O3" s="72" t="s">
        <v>275</v>
      </c>
      <c r="P3" s="72"/>
      <c r="Q3" s="51" t="s">
        <v>0</v>
      </c>
      <c r="R3" s="94" t="s">
        <v>275</v>
      </c>
      <c r="S3" s="9"/>
      <c r="U3" s="72" t="s">
        <v>276</v>
      </c>
      <c r="V3" s="72"/>
      <c r="W3" s="51" t="s">
        <v>0</v>
      </c>
      <c r="X3" s="94" t="s">
        <v>276</v>
      </c>
      <c r="AA3" s="72" t="s">
        <v>277</v>
      </c>
      <c r="AB3" s="72"/>
      <c r="AC3" s="51" t="s">
        <v>0</v>
      </c>
      <c r="AD3" s="94" t="s">
        <v>277</v>
      </c>
      <c r="AG3" s="72" t="s">
        <v>278</v>
      </c>
      <c r="AH3" s="72"/>
      <c r="AI3" s="51" t="s">
        <v>0</v>
      </c>
      <c r="AJ3" s="94" t="s">
        <v>278</v>
      </c>
      <c r="AN3" s="71" t="s">
        <v>255</v>
      </c>
      <c r="AO3" s="72"/>
      <c r="AP3" s="51" t="s">
        <v>0</v>
      </c>
      <c r="AQ3" s="71" t="s">
        <v>255</v>
      </c>
      <c r="AR3" s="72"/>
      <c r="AS3" s="72"/>
      <c r="AT3" s="72"/>
      <c r="AU3" s="29" t="s">
        <v>246</v>
      </c>
      <c r="AV3" s="72"/>
      <c r="AW3" s="51" t="s">
        <v>0</v>
      </c>
      <c r="AX3" s="29" t="s">
        <v>246</v>
      </c>
      <c r="AY3" s="72"/>
      <c r="AZ3" s="72"/>
      <c r="BA3" s="72"/>
      <c r="BB3" s="29" t="s">
        <v>241</v>
      </c>
      <c r="BC3" s="72"/>
      <c r="BD3" s="51" t="s">
        <v>0</v>
      </c>
      <c r="BE3" s="29" t="s">
        <v>241</v>
      </c>
      <c r="BF3" s="72"/>
      <c r="BG3" s="72"/>
      <c r="BH3" s="72"/>
      <c r="BI3" s="29" t="s">
        <v>238</v>
      </c>
      <c r="BJ3" s="72"/>
      <c r="BK3" s="51" t="s">
        <v>0</v>
      </c>
      <c r="BL3" s="29" t="s">
        <v>238</v>
      </c>
      <c r="BM3" s="72"/>
      <c r="BN3" s="72"/>
      <c r="BO3" s="73"/>
    </row>
    <row r="4" spans="2:68" x14ac:dyDescent="0.2">
      <c r="B4" s="34"/>
      <c r="C4" s="74"/>
      <c r="D4" s="36"/>
      <c r="E4" s="37"/>
      <c r="F4" s="75"/>
      <c r="I4" s="76">
        <f>F4</f>
        <v>0</v>
      </c>
      <c r="J4" s="36"/>
      <c r="K4" s="37"/>
      <c r="L4" s="75"/>
      <c r="O4" s="76">
        <f>L68</f>
        <v>0</v>
      </c>
      <c r="P4" s="36"/>
      <c r="Q4" s="37"/>
      <c r="R4" s="75"/>
      <c r="S4" s="95"/>
      <c r="T4" s="10">
        <v>33</v>
      </c>
      <c r="U4" s="76">
        <f>R4</f>
        <v>0</v>
      </c>
      <c r="V4" s="36"/>
      <c r="W4" s="37"/>
      <c r="X4" s="75"/>
      <c r="Z4" s="10">
        <v>33</v>
      </c>
      <c r="AA4" s="76">
        <f>X4</f>
        <v>0</v>
      </c>
      <c r="AB4" s="36"/>
      <c r="AC4" s="37"/>
      <c r="AD4" s="75"/>
      <c r="AF4" s="10">
        <v>33</v>
      </c>
      <c r="AG4" s="76">
        <f>AD4</f>
        <v>0</v>
      </c>
      <c r="AH4" s="36"/>
      <c r="AI4" s="37"/>
      <c r="AJ4" s="75"/>
      <c r="AN4" s="76">
        <f>L4</f>
        <v>0</v>
      </c>
      <c r="AO4" s="36"/>
      <c r="AP4" s="37"/>
      <c r="AQ4" s="77"/>
      <c r="AU4" s="76">
        <f>AQ4</f>
        <v>0</v>
      </c>
      <c r="AV4" s="36"/>
      <c r="AW4" s="37"/>
      <c r="AX4" s="77"/>
      <c r="BB4" s="76">
        <f>AX4</f>
        <v>0</v>
      </c>
      <c r="BC4" s="36"/>
      <c r="BD4" s="37"/>
      <c r="BE4" s="77"/>
      <c r="BI4" s="76">
        <f>BE4</f>
        <v>0</v>
      </c>
      <c r="BJ4" s="36"/>
      <c r="BK4" s="37"/>
      <c r="BL4" s="77"/>
      <c r="BO4" s="78">
        <f>BL4</f>
        <v>0</v>
      </c>
      <c r="BP4" s="10">
        <v>1</v>
      </c>
    </row>
    <row r="5" spans="2:68" x14ac:dyDescent="0.2">
      <c r="C5" s="79"/>
      <c r="D5" s="8"/>
      <c r="E5" s="80"/>
      <c r="F5" s="81"/>
      <c r="I5" s="82"/>
      <c r="J5" s="8"/>
      <c r="K5" s="80"/>
      <c r="L5" s="81"/>
      <c r="O5" s="82"/>
      <c r="P5" s="8"/>
      <c r="Q5" s="80"/>
      <c r="R5" s="81"/>
      <c r="S5" s="96"/>
      <c r="U5" s="82"/>
      <c r="V5" s="8"/>
      <c r="W5" s="80"/>
      <c r="X5" s="81"/>
      <c r="AA5" s="82"/>
      <c r="AB5" s="8"/>
      <c r="AC5" s="80"/>
      <c r="AD5" s="81"/>
      <c r="AG5" s="82"/>
      <c r="AH5" s="8"/>
      <c r="AI5" s="80"/>
      <c r="AJ5" s="81"/>
      <c r="AN5" s="82"/>
      <c r="AO5" s="8"/>
      <c r="AP5" s="80"/>
      <c r="AQ5" s="83"/>
      <c r="AU5" s="82"/>
      <c r="AV5" s="8"/>
      <c r="AW5" s="80"/>
      <c r="AX5" s="83"/>
      <c r="BB5" s="82"/>
      <c r="BC5" s="8"/>
      <c r="BD5" s="80"/>
      <c r="BE5" s="83"/>
      <c r="BI5" s="82"/>
      <c r="BJ5" s="8"/>
      <c r="BK5" s="80"/>
      <c r="BL5" s="83"/>
      <c r="BM5" s="36"/>
      <c r="BN5" s="43"/>
      <c r="BO5" s="5"/>
    </row>
    <row r="6" spans="2:68" ht="15" x14ac:dyDescent="0.25">
      <c r="B6" s="44"/>
      <c r="C6" s="74"/>
      <c r="D6" s="45"/>
      <c r="E6" s="46"/>
      <c r="F6" s="84" t="str">
        <f>IF(F4="","",IF(F4=C4,C6,C4))</f>
        <v/>
      </c>
      <c r="I6" s="76">
        <f>F8</f>
        <v>0</v>
      </c>
      <c r="J6" s="45"/>
      <c r="K6" s="46"/>
      <c r="L6" s="84" t="str">
        <f>IF(L4="","",IF(L4=I4,I6,I4))</f>
        <v/>
      </c>
      <c r="O6" s="76">
        <f>L72</f>
        <v>0</v>
      </c>
      <c r="P6" s="45"/>
      <c r="Q6" s="46"/>
      <c r="R6" s="84" t="str">
        <f>IF(R4="","",IF(R4=O4,O6,O4))</f>
        <v/>
      </c>
      <c r="S6" s="96"/>
      <c r="T6" s="10">
        <v>34</v>
      </c>
      <c r="U6" s="76">
        <f>R8</f>
        <v>0</v>
      </c>
      <c r="V6" s="45"/>
      <c r="W6" s="46"/>
      <c r="X6" s="84" t="str">
        <f>IF(X4="","",IF(X4=U4,U6,U4))</f>
        <v/>
      </c>
      <c r="Z6" s="10">
        <v>34</v>
      </c>
      <c r="AA6" s="76">
        <f>X8</f>
        <v>0</v>
      </c>
      <c r="AB6" s="45"/>
      <c r="AC6" s="46"/>
      <c r="AD6" s="84" t="str">
        <f>IF(AD4="","",IF(AD4=AA4,AA6,AA4))</f>
        <v/>
      </c>
      <c r="AF6" s="10">
        <v>34</v>
      </c>
      <c r="AG6" s="76">
        <f>AD8</f>
        <v>0</v>
      </c>
      <c r="AH6" s="45"/>
      <c r="AI6" s="46"/>
      <c r="AJ6" s="84" t="str">
        <f>IF(AJ4="","",IF(AJ4=AG4,AG6,AG4))</f>
        <v/>
      </c>
      <c r="AN6" s="76">
        <f>L8</f>
        <v>0</v>
      </c>
      <c r="AO6" s="45"/>
      <c r="AP6" s="46"/>
      <c r="AQ6" s="85" t="str">
        <f>IF(AQ4="","",IF(AQ4=AN4,AN6,AN4))</f>
        <v/>
      </c>
      <c r="AU6" s="76">
        <f>AQ8</f>
        <v>0</v>
      </c>
      <c r="AV6" s="45"/>
      <c r="AW6" s="46"/>
      <c r="AX6" s="85" t="str">
        <f>IF(AX4="","",IF(AX4=AU4,AU6,AU4))</f>
        <v/>
      </c>
      <c r="BB6" s="76">
        <f>AX8</f>
        <v>0</v>
      </c>
      <c r="BC6" s="45"/>
      <c r="BD6" s="46"/>
      <c r="BE6" s="85" t="str">
        <f>IF(BE4="","",IF(BE4=BB4,BB6,BB4))</f>
        <v/>
      </c>
      <c r="BI6" s="76">
        <f>BE8</f>
        <v>0</v>
      </c>
      <c r="BJ6" s="45"/>
      <c r="BK6" s="46"/>
      <c r="BL6" s="85" t="str">
        <f>IF(BL4="","",IF(BL4=BI4,BI6,BI4))</f>
        <v/>
      </c>
      <c r="BM6" s="45"/>
      <c r="BN6" s="48"/>
      <c r="BO6" s="78" t="str">
        <f>BL6</f>
        <v/>
      </c>
      <c r="BP6" s="10">
        <v>2</v>
      </c>
    </row>
    <row r="7" spans="2:68" ht="15.75" x14ac:dyDescent="0.2">
      <c r="C7" s="79"/>
      <c r="E7" s="2"/>
      <c r="F7" s="6"/>
      <c r="I7" s="82"/>
      <c r="K7" s="2"/>
      <c r="L7" s="6"/>
      <c r="O7" s="82"/>
      <c r="Q7" s="2"/>
      <c r="R7" s="6"/>
      <c r="S7" s="9"/>
      <c r="U7" s="82"/>
      <c r="W7" s="2"/>
      <c r="X7" s="6"/>
      <c r="AA7" s="82"/>
      <c r="AC7" s="2"/>
      <c r="AD7" s="6"/>
      <c r="AG7" s="72" t="s">
        <v>279</v>
      </c>
      <c r="AH7" s="72"/>
      <c r="AI7" s="51" t="s">
        <v>0</v>
      </c>
      <c r="AJ7" s="94" t="s">
        <v>279</v>
      </c>
      <c r="AN7" s="82"/>
      <c r="AP7" s="2"/>
      <c r="AQ7" s="5"/>
      <c r="AU7" s="82"/>
      <c r="AW7" s="2"/>
      <c r="AX7" s="5"/>
      <c r="BB7" s="82"/>
      <c r="BD7" s="2"/>
      <c r="BE7" s="5"/>
      <c r="BI7" s="29" t="s">
        <v>239</v>
      </c>
      <c r="BJ7" s="30"/>
      <c r="BK7" s="51"/>
      <c r="BL7" s="29" t="s">
        <v>239</v>
      </c>
      <c r="BM7" s="32"/>
      <c r="BN7" s="32"/>
      <c r="BO7" s="86"/>
    </row>
    <row r="8" spans="2:68" ht="15" x14ac:dyDescent="0.25">
      <c r="B8" s="52"/>
      <c r="C8" s="74"/>
      <c r="D8" s="53"/>
      <c r="E8" s="54"/>
      <c r="F8" s="75"/>
      <c r="G8" s="12"/>
      <c r="H8" s="12"/>
      <c r="I8" s="76">
        <f>F12</f>
        <v>0</v>
      </c>
      <c r="J8" s="53"/>
      <c r="K8" s="54"/>
      <c r="L8" s="75"/>
      <c r="M8" s="12"/>
      <c r="N8" s="12"/>
      <c r="O8" s="76">
        <f>L76</f>
        <v>0</v>
      </c>
      <c r="P8" s="53"/>
      <c r="Q8" s="54"/>
      <c r="R8" s="75"/>
      <c r="S8" s="95"/>
      <c r="T8" s="12">
        <v>35</v>
      </c>
      <c r="U8" s="76">
        <f>R12</f>
        <v>0</v>
      </c>
      <c r="V8" s="53"/>
      <c r="W8" s="54"/>
      <c r="X8" s="75"/>
      <c r="Y8" s="12"/>
      <c r="Z8" s="12">
        <v>35</v>
      </c>
      <c r="AA8" s="76">
        <f>X12</f>
        <v>0</v>
      </c>
      <c r="AB8" s="53"/>
      <c r="AC8" s="54"/>
      <c r="AD8" s="75"/>
      <c r="AE8" s="12"/>
      <c r="AF8" s="12">
        <v>35</v>
      </c>
      <c r="AG8" s="76" t="str">
        <f>AD6</f>
        <v/>
      </c>
      <c r="AH8" s="36"/>
      <c r="AI8" s="37"/>
      <c r="AJ8" s="75"/>
      <c r="AK8" s="12"/>
      <c r="AL8" s="12"/>
      <c r="AM8" s="12"/>
      <c r="AN8" s="76">
        <f>L12</f>
        <v>0</v>
      </c>
      <c r="AO8" s="53"/>
      <c r="AP8" s="37"/>
      <c r="AQ8" s="77"/>
      <c r="AR8" s="12"/>
      <c r="AS8" s="12"/>
      <c r="AT8" s="12"/>
      <c r="AU8" s="76">
        <f>AQ12</f>
        <v>0</v>
      </c>
      <c r="AV8" s="53"/>
      <c r="AW8" s="54"/>
      <c r="AX8" s="77"/>
      <c r="AY8" s="12"/>
      <c r="AZ8" s="12"/>
      <c r="BA8" s="12"/>
      <c r="BB8" s="76">
        <f>AX12</f>
        <v>0</v>
      </c>
      <c r="BC8" s="53"/>
      <c r="BD8" s="54"/>
      <c r="BE8" s="77"/>
      <c r="BF8" s="12"/>
      <c r="BG8" s="12"/>
      <c r="BH8" s="12"/>
      <c r="BI8" s="76" t="str">
        <f>BE6</f>
        <v/>
      </c>
      <c r="BJ8" s="53"/>
      <c r="BK8" s="37"/>
      <c r="BL8" s="77"/>
      <c r="BM8" s="12"/>
      <c r="BN8" s="12"/>
      <c r="BO8" s="78">
        <f>BL8</f>
        <v>0</v>
      </c>
      <c r="BP8" s="12">
        <v>3</v>
      </c>
    </row>
    <row r="9" spans="2:68" x14ac:dyDescent="0.2">
      <c r="B9" s="12"/>
      <c r="C9" s="79"/>
      <c r="D9" s="1"/>
      <c r="E9" s="80"/>
      <c r="F9" s="81"/>
      <c r="G9" s="12"/>
      <c r="H9" s="12"/>
      <c r="I9" s="82"/>
      <c r="J9" s="1"/>
      <c r="K9" s="80"/>
      <c r="L9" s="81"/>
      <c r="M9" s="12"/>
      <c r="N9" s="12"/>
      <c r="O9" s="82"/>
      <c r="P9" s="1"/>
      <c r="Q9" s="80"/>
      <c r="R9" s="81"/>
      <c r="S9" s="96"/>
      <c r="T9" s="12"/>
      <c r="U9" s="82"/>
      <c r="V9" s="1"/>
      <c r="W9" s="80"/>
      <c r="X9" s="81"/>
      <c r="Y9" s="12"/>
      <c r="Z9" s="12"/>
      <c r="AA9" s="82"/>
      <c r="AB9" s="1"/>
      <c r="AC9" s="80"/>
      <c r="AD9" s="81"/>
      <c r="AE9" s="12"/>
      <c r="AF9" s="12"/>
      <c r="AG9" s="82"/>
      <c r="AH9" s="8"/>
      <c r="AI9" s="80"/>
      <c r="AJ9" s="81"/>
      <c r="AK9" s="12"/>
      <c r="AL9" s="12"/>
      <c r="AM9" s="12"/>
      <c r="AN9" s="82"/>
      <c r="AO9" s="1"/>
      <c r="AP9" s="80"/>
      <c r="AQ9" s="83"/>
      <c r="AR9" s="12"/>
      <c r="AS9" s="12"/>
      <c r="AT9" s="12"/>
      <c r="AU9" s="82"/>
      <c r="AV9" s="1"/>
      <c r="AW9" s="80"/>
      <c r="AX9" s="83"/>
      <c r="AY9" s="12"/>
      <c r="AZ9" s="12"/>
      <c r="BA9" s="12"/>
      <c r="BB9" s="82"/>
      <c r="BC9" s="1"/>
      <c r="BD9" s="80"/>
      <c r="BE9" s="83"/>
      <c r="BF9" s="12"/>
      <c r="BG9" s="12"/>
      <c r="BH9" s="12"/>
      <c r="BI9" s="82"/>
      <c r="BJ9" s="1"/>
      <c r="BK9" s="80"/>
      <c r="BL9" s="83"/>
      <c r="BM9" s="53"/>
      <c r="BN9" s="55"/>
      <c r="BO9" s="87"/>
      <c r="BP9" s="12"/>
    </row>
    <row r="10" spans="2:68" x14ac:dyDescent="0.2">
      <c r="B10" s="57"/>
      <c r="C10" s="74"/>
      <c r="D10" s="58"/>
      <c r="E10" s="59"/>
      <c r="F10" s="84" t="str">
        <f t="shared" ref="F10" si="0">IF(F8="","",IF(F8=C8,C10,C8))</f>
        <v/>
      </c>
      <c r="G10" s="12"/>
      <c r="H10" s="12"/>
      <c r="I10" s="76">
        <f>F16</f>
        <v>0</v>
      </c>
      <c r="J10" s="58"/>
      <c r="K10" s="59"/>
      <c r="L10" s="84" t="str">
        <f t="shared" ref="L10" si="1">IF(L8="","",IF(L8=I8,I10,I8))</f>
        <v/>
      </c>
      <c r="M10" s="12"/>
      <c r="N10" s="12"/>
      <c r="O10" s="76">
        <f>L80</f>
        <v>0</v>
      </c>
      <c r="P10" s="58"/>
      <c r="Q10" s="59"/>
      <c r="R10" s="84" t="str">
        <f t="shared" ref="R10" si="2">IF(R8="","",IF(R8=O8,O10,O8))</f>
        <v/>
      </c>
      <c r="S10" s="96"/>
      <c r="T10" s="12">
        <v>36</v>
      </c>
      <c r="U10" s="76">
        <f>R16</f>
        <v>0</v>
      </c>
      <c r="V10" s="58"/>
      <c r="W10" s="59"/>
      <c r="X10" s="84" t="str">
        <f t="shared" ref="X10" si="3">IF(X8="","",IF(X8=U8,U10,U8))</f>
        <v/>
      </c>
      <c r="Y10" s="12"/>
      <c r="Z10" s="12">
        <v>36</v>
      </c>
      <c r="AA10" s="76">
        <f>X16</f>
        <v>0</v>
      </c>
      <c r="AB10" s="58"/>
      <c r="AC10" s="59"/>
      <c r="AD10" s="84" t="str">
        <f t="shared" ref="AD10" si="4">IF(AD8="","",IF(AD8=AA8,AA10,AA8))</f>
        <v/>
      </c>
      <c r="AE10" s="12"/>
      <c r="AF10" s="12">
        <v>36</v>
      </c>
      <c r="AG10" s="76" t="str">
        <f>AD10</f>
        <v/>
      </c>
      <c r="AH10" s="45"/>
      <c r="AI10" s="46"/>
      <c r="AJ10" s="84" t="str">
        <f>IF(AJ8="","",IF(AJ8=AG8,AG10,AG8))</f>
        <v/>
      </c>
      <c r="AK10" s="12"/>
      <c r="AL10" s="12"/>
      <c r="AM10" s="12"/>
      <c r="AN10" s="76">
        <f>L16</f>
        <v>0</v>
      </c>
      <c r="AO10" s="58"/>
      <c r="AP10" s="46"/>
      <c r="AQ10" s="85" t="str">
        <f t="shared" ref="AQ10" si="5">IF(AQ8="","",IF(AQ8=AN8,AN10,AN8))</f>
        <v/>
      </c>
      <c r="AR10" s="12"/>
      <c r="AS10" s="12"/>
      <c r="AT10" s="12"/>
      <c r="AU10" s="76">
        <f>AQ16</f>
        <v>0</v>
      </c>
      <c r="AV10" s="58"/>
      <c r="AW10" s="59"/>
      <c r="AX10" s="85" t="str">
        <f t="shared" ref="AX10" si="6">IF(AX8="","",IF(AX8=AU8,AU10,AU8))</f>
        <v/>
      </c>
      <c r="AY10" s="12"/>
      <c r="AZ10" s="12"/>
      <c r="BA10" s="12"/>
      <c r="BB10" s="76">
        <f>AX16</f>
        <v>0</v>
      </c>
      <c r="BC10" s="58"/>
      <c r="BD10" s="59"/>
      <c r="BE10" s="85" t="str">
        <f t="shared" ref="BE10" si="7">IF(BE8="","",IF(BE8=BB8,BB10,BB8))</f>
        <v/>
      </c>
      <c r="BF10" s="12"/>
      <c r="BG10" s="12"/>
      <c r="BH10" s="12"/>
      <c r="BI10" s="76" t="str">
        <f>BE10</f>
        <v/>
      </c>
      <c r="BJ10" s="58"/>
      <c r="BK10" s="46"/>
      <c r="BL10" s="85" t="str">
        <f t="shared" ref="BL10" si="8">IF(BL8="","",IF(BL8=BI8,BI10,BI8))</f>
        <v/>
      </c>
      <c r="BM10" s="58"/>
      <c r="BN10" s="61"/>
      <c r="BO10" s="78" t="str">
        <f>BL10</f>
        <v/>
      </c>
      <c r="BP10" s="12">
        <v>4</v>
      </c>
    </row>
    <row r="11" spans="2:68" ht="15.75" x14ac:dyDescent="0.2">
      <c r="B11" s="12"/>
      <c r="C11" s="79"/>
      <c r="D11" s="12"/>
      <c r="E11" s="11"/>
      <c r="F11" s="6"/>
      <c r="G11" s="12"/>
      <c r="H11" s="12"/>
      <c r="I11" s="82"/>
      <c r="J11" s="12"/>
      <c r="K11" s="11"/>
      <c r="L11" s="6"/>
      <c r="M11" s="12"/>
      <c r="N11" s="12"/>
      <c r="O11" s="82"/>
      <c r="P11" s="12"/>
      <c r="Q11" s="11"/>
      <c r="R11" s="6"/>
      <c r="S11" s="9"/>
      <c r="T11" s="12"/>
      <c r="U11" s="82"/>
      <c r="V11" s="12"/>
      <c r="W11" s="11"/>
      <c r="X11" s="6"/>
      <c r="Y11" s="12"/>
      <c r="Z11" s="12"/>
      <c r="AA11" s="72" t="s">
        <v>280</v>
      </c>
      <c r="AB11" s="72"/>
      <c r="AC11" s="51" t="s">
        <v>0</v>
      </c>
      <c r="AD11" s="94" t="s">
        <v>280</v>
      </c>
      <c r="AE11" s="12"/>
      <c r="AG11" s="72" t="s">
        <v>281</v>
      </c>
      <c r="AH11" s="72"/>
      <c r="AI11" s="51" t="s">
        <v>0</v>
      </c>
      <c r="AJ11" s="94" t="s">
        <v>281</v>
      </c>
      <c r="AK11" s="12"/>
      <c r="AL11" s="12"/>
      <c r="AM11" s="12"/>
      <c r="AN11" s="82"/>
      <c r="AO11" s="12"/>
      <c r="AP11" s="11"/>
      <c r="AQ11" s="5"/>
      <c r="AR11" s="12"/>
      <c r="AS11" s="12"/>
      <c r="AT11" s="12"/>
      <c r="AU11" s="82"/>
      <c r="AV11" s="12"/>
      <c r="AW11" s="11"/>
      <c r="AX11" s="5"/>
      <c r="AY11" s="12"/>
      <c r="AZ11" s="12"/>
      <c r="BA11" s="12"/>
      <c r="BB11" s="29" t="s">
        <v>242</v>
      </c>
      <c r="BC11" s="30"/>
      <c r="BD11" s="30"/>
      <c r="BE11" s="29" t="s">
        <v>242</v>
      </c>
      <c r="BF11" s="32"/>
      <c r="BG11" s="32"/>
      <c r="BH11" s="32"/>
      <c r="BI11" s="29" t="s">
        <v>243</v>
      </c>
      <c r="BJ11" s="30"/>
      <c r="BK11" s="51"/>
      <c r="BL11" s="29" t="s">
        <v>243</v>
      </c>
      <c r="BM11" s="32"/>
      <c r="BN11" s="32"/>
      <c r="BO11" s="86"/>
      <c r="BP11" s="12"/>
    </row>
    <row r="12" spans="2:68" x14ac:dyDescent="0.2">
      <c r="B12" s="57"/>
      <c r="C12" s="74"/>
      <c r="D12" s="53"/>
      <c r="E12" s="54"/>
      <c r="F12" s="75"/>
      <c r="G12" s="12"/>
      <c r="H12" s="12"/>
      <c r="I12" s="76">
        <f>F20</f>
        <v>0</v>
      </c>
      <c r="J12" s="53"/>
      <c r="K12" s="54"/>
      <c r="L12" s="75"/>
      <c r="M12" s="12"/>
      <c r="N12" s="12"/>
      <c r="O12" s="76">
        <f>L84</f>
        <v>0</v>
      </c>
      <c r="P12" s="53"/>
      <c r="Q12" s="54"/>
      <c r="R12" s="75"/>
      <c r="S12" s="95"/>
      <c r="T12" s="12">
        <v>37</v>
      </c>
      <c r="U12" s="76">
        <f>R20</f>
        <v>0</v>
      </c>
      <c r="V12" s="53"/>
      <c r="W12" s="54"/>
      <c r="X12" s="75"/>
      <c r="Y12" s="12"/>
      <c r="Z12" s="1">
        <v>37</v>
      </c>
      <c r="AA12" s="76" t="str">
        <f>X6</f>
        <v/>
      </c>
      <c r="AB12" s="36"/>
      <c r="AC12" s="37"/>
      <c r="AD12" s="75"/>
      <c r="AE12" s="12"/>
      <c r="AF12" s="10">
        <v>37</v>
      </c>
      <c r="AG12" s="76">
        <f>AD12</f>
        <v>0</v>
      </c>
      <c r="AH12" s="36"/>
      <c r="AI12" s="37"/>
      <c r="AJ12" s="75"/>
      <c r="AK12" s="12"/>
      <c r="AL12" s="12"/>
      <c r="AM12" s="12"/>
      <c r="AN12" s="76">
        <f>L20</f>
        <v>0</v>
      </c>
      <c r="AO12" s="53"/>
      <c r="AP12" s="37"/>
      <c r="AQ12" s="77"/>
      <c r="AR12" s="12"/>
      <c r="AS12" s="12"/>
      <c r="AT12" s="12"/>
      <c r="AU12" s="76">
        <f>AQ20</f>
        <v>0</v>
      </c>
      <c r="AV12" s="53"/>
      <c r="AW12" s="54"/>
      <c r="AX12" s="77"/>
      <c r="AY12" s="12"/>
      <c r="AZ12" s="12"/>
      <c r="BA12" s="12"/>
      <c r="BB12" s="76" t="str">
        <f>AX6</f>
        <v/>
      </c>
      <c r="BC12" s="53"/>
      <c r="BD12" s="54"/>
      <c r="BE12" s="77"/>
      <c r="BF12" s="12"/>
      <c r="BG12" s="12"/>
      <c r="BH12" s="12"/>
      <c r="BI12" s="76">
        <f>BE12</f>
        <v>0</v>
      </c>
      <c r="BJ12" s="53"/>
      <c r="BK12" s="37"/>
      <c r="BL12" s="77"/>
      <c r="BM12" s="12"/>
      <c r="BN12" s="12"/>
      <c r="BO12" s="78">
        <f>BL12</f>
        <v>0</v>
      </c>
      <c r="BP12" s="12">
        <v>5</v>
      </c>
    </row>
    <row r="13" spans="2:68" x14ac:dyDescent="0.2">
      <c r="B13" s="12"/>
      <c r="C13" s="79"/>
      <c r="D13" s="1"/>
      <c r="E13" s="80"/>
      <c r="F13" s="81"/>
      <c r="G13" s="12"/>
      <c r="H13" s="12"/>
      <c r="I13" s="82"/>
      <c r="J13" s="1"/>
      <c r="K13" s="80"/>
      <c r="L13" s="81"/>
      <c r="M13" s="12"/>
      <c r="N13" s="12"/>
      <c r="O13" s="82"/>
      <c r="P13" s="1"/>
      <c r="Q13" s="80"/>
      <c r="R13" s="81"/>
      <c r="S13" s="96"/>
      <c r="T13" s="12"/>
      <c r="U13" s="82"/>
      <c r="V13" s="1"/>
      <c r="W13" s="80"/>
      <c r="X13" s="81"/>
      <c r="Y13" s="12"/>
      <c r="Z13" s="1"/>
      <c r="AA13" s="82"/>
      <c r="AB13" s="8"/>
      <c r="AC13" s="80"/>
      <c r="AD13" s="81"/>
      <c r="AE13" s="12"/>
      <c r="AG13" s="82"/>
      <c r="AH13" s="8"/>
      <c r="AI13" s="80"/>
      <c r="AJ13" s="81"/>
      <c r="AK13" s="12"/>
      <c r="AL13" s="12"/>
      <c r="AM13" s="12"/>
      <c r="AN13" s="82"/>
      <c r="AO13" s="1"/>
      <c r="AP13" s="80"/>
      <c r="AQ13" s="83"/>
      <c r="AR13" s="12"/>
      <c r="AS13" s="12"/>
      <c r="AT13" s="12"/>
      <c r="AU13" s="82"/>
      <c r="AV13" s="1"/>
      <c r="AW13" s="80"/>
      <c r="AX13" s="83"/>
      <c r="AY13" s="12"/>
      <c r="AZ13" s="12"/>
      <c r="BA13" s="12"/>
      <c r="BB13" s="82"/>
      <c r="BC13" s="1"/>
      <c r="BD13" s="80"/>
      <c r="BE13" s="83"/>
      <c r="BF13" s="12"/>
      <c r="BG13" s="12"/>
      <c r="BH13" s="12"/>
      <c r="BI13" s="82"/>
      <c r="BJ13" s="1"/>
      <c r="BK13" s="80"/>
      <c r="BL13" s="83"/>
      <c r="BM13" s="53"/>
      <c r="BN13" s="55"/>
      <c r="BO13" s="87"/>
      <c r="BP13" s="12"/>
    </row>
    <row r="14" spans="2:68" ht="15" x14ac:dyDescent="0.25">
      <c r="B14" s="52"/>
      <c r="C14" s="74"/>
      <c r="D14" s="58"/>
      <c r="E14" s="46"/>
      <c r="F14" s="84" t="str">
        <f t="shared" ref="F14" si="9">IF(F12="","",IF(F12=C12,C14,C12))</f>
        <v/>
      </c>
      <c r="G14" s="12"/>
      <c r="H14" s="12"/>
      <c r="I14" s="76">
        <f>F24</f>
        <v>0</v>
      </c>
      <c r="J14" s="58"/>
      <c r="K14" s="46"/>
      <c r="L14" s="84" t="str">
        <f t="shared" ref="L14" si="10">IF(L12="","",IF(L12=I12,I14,I12))</f>
        <v/>
      </c>
      <c r="M14" s="12"/>
      <c r="N14" s="12"/>
      <c r="O14" s="76">
        <f>L88</f>
        <v>0</v>
      </c>
      <c r="P14" s="58"/>
      <c r="Q14" s="46"/>
      <c r="R14" s="84" t="str">
        <f t="shared" ref="R14" si="11">IF(R12="","",IF(R12=O12,O14,O12))</f>
        <v/>
      </c>
      <c r="S14" s="96"/>
      <c r="T14" s="12">
        <v>38</v>
      </c>
      <c r="U14" s="76">
        <f>R24</f>
        <v>0</v>
      </c>
      <c r="V14" s="58"/>
      <c r="W14" s="46"/>
      <c r="X14" s="84" t="str">
        <f t="shared" ref="X14" si="12">IF(X12="","",IF(X12=U12,U14,U12))</f>
        <v/>
      </c>
      <c r="Y14" s="12"/>
      <c r="Z14" s="1">
        <v>38</v>
      </c>
      <c r="AA14" s="76" t="str">
        <f>X10</f>
        <v/>
      </c>
      <c r="AB14" s="45"/>
      <c r="AC14" s="46"/>
      <c r="AD14" s="84" t="str">
        <f>IF(AD12="","",IF(AD12=AA12,AA14,AA12))</f>
        <v/>
      </c>
      <c r="AE14" s="12"/>
      <c r="AF14" s="10">
        <v>38</v>
      </c>
      <c r="AG14" s="76">
        <f>AD16</f>
        <v>0</v>
      </c>
      <c r="AH14" s="45"/>
      <c r="AI14" s="46"/>
      <c r="AJ14" s="84" t="str">
        <f>IF(AJ12="","",IF(AJ12=AG12,AG14,AG12))</f>
        <v/>
      </c>
      <c r="AK14" s="12"/>
      <c r="AL14" s="12"/>
      <c r="AM14" s="12"/>
      <c r="AN14" s="76">
        <f>L24</f>
        <v>0</v>
      </c>
      <c r="AO14" s="58"/>
      <c r="AP14" s="46"/>
      <c r="AQ14" s="85" t="str">
        <f t="shared" ref="AQ14" si="13">IF(AQ12="","",IF(AQ12=AN12,AN14,AN12))</f>
        <v/>
      </c>
      <c r="AR14" s="12"/>
      <c r="AS14" s="12"/>
      <c r="AT14" s="12"/>
      <c r="AU14" s="76">
        <f>AQ24</f>
        <v>0</v>
      </c>
      <c r="AV14" s="58"/>
      <c r="AW14" s="59"/>
      <c r="AX14" s="85" t="str">
        <f t="shared" ref="AX14" si="14">IF(AX12="","",IF(AX12=AU12,AU14,AU12))</f>
        <v/>
      </c>
      <c r="AY14" s="12"/>
      <c r="AZ14" s="12"/>
      <c r="BA14" s="12"/>
      <c r="BB14" s="76" t="str">
        <f>AX10</f>
        <v/>
      </c>
      <c r="BC14" s="58"/>
      <c r="BD14" s="59"/>
      <c r="BE14" s="85" t="str">
        <f t="shared" ref="BE14" si="15">IF(BE12="","",IF(BE12=BB12,BB14,BB12))</f>
        <v/>
      </c>
      <c r="BF14" s="12"/>
      <c r="BG14" s="12"/>
      <c r="BH14" s="12"/>
      <c r="BI14" s="76">
        <f>BE16</f>
        <v>0</v>
      </c>
      <c r="BJ14" s="58"/>
      <c r="BK14" s="46"/>
      <c r="BL14" s="85" t="str">
        <f t="shared" ref="BL14" si="16">IF(BL12="","",IF(BL12=BI12,BI14,BI12))</f>
        <v/>
      </c>
      <c r="BM14" s="58"/>
      <c r="BN14" s="61"/>
      <c r="BO14" s="78" t="str">
        <f>BL14</f>
        <v/>
      </c>
      <c r="BP14" s="12">
        <v>6</v>
      </c>
    </row>
    <row r="15" spans="2:68" ht="15.75" x14ac:dyDescent="0.2">
      <c r="B15" s="12"/>
      <c r="C15" s="79"/>
      <c r="D15" s="12"/>
      <c r="E15" s="2"/>
      <c r="F15" s="6"/>
      <c r="G15" s="12"/>
      <c r="H15" s="12"/>
      <c r="I15" s="82"/>
      <c r="J15" s="12"/>
      <c r="K15" s="2"/>
      <c r="L15" s="6"/>
      <c r="M15" s="12"/>
      <c r="N15" s="12"/>
      <c r="O15" s="82"/>
      <c r="P15" s="12"/>
      <c r="Q15" s="2"/>
      <c r="R15" s="6"/>
      <c r="S15" s="9"/>
      <c r="T15" s="12"/>
      <c r="U15" s="82"/>
      <c r="V15" s="12"/>
      <c r="W15" s="2"/>
      <c r="X15" s="6"/>
      <c r="Y15" s="12"/>
      <c r="Z15" s="1"/>
      <c r="AA15" s="82"/>
      <c r="AC15" s="2"/>
      <c r="AD15" s="6"/>
      <c r="AE15" s="12"/>
      <c r="AG15" s="72" t="s">
        <v>282</v>
      </c>
      <c r="AH15" s="72"/>
      <c r="AI15" s="51" t="s">
        <v>0</v>
      </c>
      <c r="AJ15" s="94" t="s">
        <v>282</v>
      </c>
      <c r="AK15" s="12"/>
      <c r="AL15" s="12"/>
      <c r="AM15" s="12"/>
      <c r="AN15" s="82"/>
      <c r="AO15" s="12"/>
      <c r="AP15" s="2"/>
      <c r="AQ15" s="5"/>
      <c r="AR15" s="12"/>
      <c r="AS15" s="12"/>
      <c r="AT15" s="12"/>
      <c r="AU15" s="82"/>
      <c r="AV15" s="12"/>
      <c r="AW15" s="56"/>
      <c r="AX15" s="5"/>
      <c r="AY15" s="12"/>
      <c r="AZ15" s="12"/>
      <c r="BA15" s="12"/>
      <c r="BB15" s="82"/>
      <c r="BC15" s="12"/>
      <c r="BD15" s="56"/>
      <c r="BE15" s="5"/>
      <c r="BF15" s="12"/>
      <c r="BG15" s="12"/>
      <c r="BH15" s="12"/>
      <c r="BI15" s="29" t="s">
        <v>244</v>
      </c>
      <c r="BJ15" s="30"/>
      <c r="BK15" s="51"/>
      <c r="BL15" s="29" t="s">
        <v>244</v>
      </c>
      <c r="BM15" s="32"/>
      <c r="BN15" s="32"/>
      <c r="BO15" s="86"/>
      <c r="BP15" s="12"/>
    </row>
    <row r="16" spans="2:68" ht="15" x14ac:dyDescent="0.25">
      <c r="B16" s="44"/>
      <c r="C16" s="74"/>
      <c r="D16" s="53"/>
      <c r="E16" s="37"/>
      <c r="F16" s="75"/>
      <c r="G16" s="12"/>
      <c r="H16" s="12"/>
      <c r="I16" s="76">
        <f>F28</f>
        <v>0</v>
      </c>
      <c r="J16" s="53"/>
      <c r="K16" s="37"/>
      <c r="L16" s="75"/>
      <c r="M16" s="12"/>
      <c r="N16" s="12"/>
      <c r="O16" s="76">
        <f>L92</f>
        <v>0</v>
      </c>
      <c r="P16" s="53"/>
      <c r="Q16" s="37"/>
      <c r="R16" s="75"/>
      <c r="S16" s="95"/>
      <c r="T16" s="12">
        <v>39</v>
      </c>
      <c r="U16" s="76">
        <f>R28</f>
        <v>0</v>
      </c>
      <c r="V16" s="53"/>
      <c r="W16" s="37"/>
      <c r="X16" s="75"/>
      <c r="Y16" s="12"/>
      <c r="Z16" s="1">
        <v>39</v>
      </c>
      <c r="AA16" s="76" t="str">
        <f>X14</f>
        <v/>
      </c>
      <c r="AB16" s="53"/>
      <c r="AC16" s="54"/>
      <c r="AD16" s="75"/>
      <c r="AE16" s="12"/>
      <c r="AF16" s="12">
        <v>39</v>
      </c>
      <c r="AG16" s="76" t="str">
        <f>AD14</f>
        <v/>
      </c>
      <c r="AH16" s="36"/>
      <c r="AI16" s="37"/>
      <c r="AJ16" s="75"/>
      <c r="AK16" s="12"/>
      <c r="AL16" s="12"/>
      <c r="AM16" s="12"/>
      <c r="AN16" s="76">
        <f>L28</f>
        <v>0</v>
      </c>
      <c r="AO16" s="53"/>
      <c r="AP16" s="37"/>
      <c r="AQ16" s="77"/>
      <c r="AR16" s="12"/>
      <c r="AS16" s="12"/>
      <c r="AT16" s="12"/>
      <c r="AU16" s="76">
        <f>AQ28</f>
        <v>0</v>
      </c>
      <c r="AV16" s="53"/>
      <c r="AW16" s="54"/>
      <c r="AX16" s="77"/>
      <c r="AY16" s="12"/>
      <c r="AZ16" s="12"/>
      <c r="BA16" s="12"/>
      <c r="BB16" s="76" t="str">
        <f>AX14</f>
        <v/>
      </c>
      <c r="BC16" s="53"/>
      <c r="BD16" s="54"/>
      <c r="BE16" s="77"/>
      <c r="BF16" s="12"/>
      <c r="BG16" s="12"/>
      <c r="BH16" s="12"/>
      <c r="BI16" s="76" t="str">
        <f>BE14</f>
        <v/>
      </c>
      <c r="BJ16" s="53"/>
      <c r="BK16" s="37"/>
      <c r="BL16" s="77"/>
      <c r="BM16" s="12"/>
      <c r="BN16" s="12"/>
      <c r="BO16" s="78">
        <f>BL16</f>
        <v>0</v>
      </c>
      <c r="BP16" s="12">
        <v>7</v>
      </c>
    </row>
    <row r="17" spans="2:68" x14ac:dyDescent="0.2">
      <c r="B17" s="12"/>
      <c r="C17" s="79"/>
      <c r="D17" s="1"/>
      <c r="E17" s="80"/>
      <c r="F17" s="81"/>
      <c r="G17" s="12"/>
      <c r="H17" s="12"/>
      <c r="I17" s="82"/>
      <c r="J17" s="1"/>
      <c r="K17" s="80"/>
      <c r="L17" s="81"/>
      <c r="M17" s="12"/>
      <c r="N17" s="12"/>
      <c r="O17" s="82"/>
      <c r="P17" s="1"/>
      <c r="Q17" s="80"/>
      <c r="R17" s="81"/>
      <c r="S17" s="96"/>
      <c r="T17" s="1"/>
      <c r="U17" s="82"/>
      <c r="V17" s="1"/>
      <c r="W17" s="80"/>
      <c r="X17" s="81"/>
      <c r="Y17" s="12"/>
      <c r="Z17" s="1"/>
      <c r="AA17" s="82"/>
      <c r="AB17" s="1"/>
      <c r="AC17" s="80"/>
      <c r="AD17" s="81"/>
      <c r="AE17" s="12"/>
      <c r="AF17" s="12"/>
      <c r="AG17" s="82"/>
      <c r="AH17" s="8"/>
      <c r="AI17" s="80"/>
      <c r="AJ17" s="81"/>
      <c r="AK17" s="12"/>
      <c r="AL17" s="12"/>
      <c r="AM17" s="12"/>
      <c r="AN17" s="82"/>
      <c r="AO17" s="1"/>
      <c r="AP17" s="80"/>
      <c r="AQ17" s="83"/>
      <c r="AR17" s="12"/>
      <c r="AS17" s="12"/>
      <c r="AT17" s="12"/>
      <c r="AU17" s="82"/>
      <c r="AV17" s="1"/>
      <c r="AW17" s="80"/>
      <c r="AX17" s="83"/>
      <c r="AY17" s="12"/>
      <c r="AZ17" s="12"/>
      <c r="BA17" s="12"/>
      <c r="BB17" s="82"/>
      <c r="BC17" s="1"/>
      <c r="BD17" s="80"/>
      <c r="BE17" s="83"/>
      <c r="BF17" s="12"/>
      <c r="BG17" s="12"/>
      <c r="BH17" s="12"/>
      <c r="BI17" s="82"/>
      <c r="BJ17" s="1"/>
      <c r="BK17" s="80"/>
      <c r="BL17" s="83"/>
      <c r="BM17" s="53"/>
      <c r="BN17" s="55"/>
      <c r="BO17" s="87"/>
      <c r="BP17" s="12"/>
    </row>
    <row r="18" spans="2:68" x14ac:dyDescent="0.2">
      <c r="B18" s="34"/>
      <c r="C18" s="74"/>
      <c r="D18" s="58"/>
      <c r="E18" s="46"/>
      <c r="F18" s="84" t="str">
        <f t="shared" ref="F18" si="17">IF(F16="","",IF(F16=C16,C18,C16))</f>
        <v/>
      </c>
      <c r="G18" s="12"/>
      <c r="H18" s="12"/>
      <c r="I18" s="76">
        <f>F32</f>
        <v>0</v>
      </c>
      <c r="J18" s="58"/>
      <c r="K18" s="46"/>
      <c r="L18" s="84" t="str">
        <f t="shared" ref="L18" si="18">IF(L16="","",IF(L16=I16,I18,I16))</f>
        <v/>
      </c>
      <c r="M18" s="12"/>
      <c r="N18" s="12"/>
      <c r="O18" s="76">
        <f>L96</f>
        <v>0</v>
      </c>
      <c r="P18" s="58"/>
      <c r="Q18" s="46"/>
      <c r="R18" s="84" t="str">
        <f t="shared" ref="R18" si="19">IF(R16="","",IF(R16=O16,O18,O16))</f>
        <v/>
      </c>
      <c r="S18" s="96"/>
      <c r="T18" s="12">
        <v>40</v>
      </c>
      <c r="U18" s="76">
        <f>R32</f>
        <v>0</v>
      </c>
      <c r="V18" s="58"/>
      <c r="W18" s="46"/>
      <c r="X18" s="84" t="str">
        <f t="shared" ref="X18" si="20">IF(X16="","",IF(X16=U16,U18,U16))</f>
        <v/>
      </c>
      <c r="Y18" s="12"/>
      <c r="Z18" s="1">
        <v>40</v>
      </c>
      <c r="AA18" s="76" t="str">
        <f>X18</f>
        <v/>
      </c>
      <c r="AB18" s="58"/>
      <c r="AC18" s="59"/>
      <c r="AD18" s="84" t="str">
        <f t="shared" ref="AD18" si="21">IF(AD16="","",IF(AD16=AA16,AA18,AA16))</f>
        <v/>
      </c>
      <c r="AE18" s="12"/>
      <c r="AF18" s="12">
        <v>40</v>
      </c>
      <c r="AG18" s="76" t="str">
        <f>AD18</f>
        <v/>
      </c>
      <c r="AH18" s="45"/>
      <c r="AI18" s="46"/>
      <c r="AJ18" s="84" t="str">
        <f>IF(AJ16="","",IF(AJ16=AG16,AG18,AG16))</f>
        <v/>
      </c>
      <c r="AK18" s="12"/>
      <c r="AL18" s="12"/>
      <c r="AM18" s="12"/>
      <c r="AN18" s="76">
        <f>L32</f>
        <v>0</v>
      </c>
      <c r="AO18" s="58"/>
      <c r="AP18" s="46"/>
      <c r="AQ18" s="85" t="str">
        <f t="shared" ref="AQ18" si="22">IF(AQ16="","",IF(AQ16=AN16,AN18,AN16))</f>
        <v/>
      </c>
      <c r="AR18" s="12"/>
      <c r="AS18" s="12"/>
      <c r="AT18" s="12"/>
      <c r="AU18" s="76">
        <f>AQ32</f>
        <v>0</v>
      </c>
      <c r="AV18" s="58"/>
      <c r="AW18" s="59"/>
      <c r="AX18" s="85" t="str">
        <f t="shared" ref="AX18" si="23">IF(AX16="","",IF(AX16=AU16,AU18,AU16))</f>
        <v/>
      </c>
      <c r="AY18" s="12"/>
      <c r="AZ18" s="12"/>
      <c r="BA18" s="12"/>
      <c r="BB18" s="76" t="str">
        <f>AX18</f>
        <v/>
      </c>
      <c r="BC18" s="58"/>
      <c r="BD18" s="59"/>
      <c r="BE18" s="85" t="str">
        <f t="shared" ref="BE18" si="24">IF(BE16="","",IF(BE16=BB16,BB18,BB16))</f>
        <v/>
      </c>
      <c r="BF18" s="12"/>
      <c r="BG18" s="12"/>
      <c r="BH18" s="12"/>
      <c r="BI18" s="76" t="str">
        <f>BE18</f>
        <v/>
      </c>
      <c r="BJ18" s="58"/>
      <c r="BK18" s="46"/>
      <c r="BL18" s="85" t="str">
        <f t="shared" ref="BL18" si="25">IF(BL16="","",IF(BL16=BI16,BI18,BI16))</f>
        <v/>
      </c>
      <c r="BM18" s="58"/>
      <c r="BN18" s="61"/>
      <c r="BO18" s="78" t="str">
        <f>BL18</f>
        <v/>
      </c>
      <c r="BP18" s="12">
        <v>8</v>
      </c>
    </row>
    <row r="19" spans="2:68" ht="15.75" x14ac:dyDescent="0.2">
      <c r="C19" s="79"/>
      <c r="D19" s="12"/>
      <c r="E19" s="56"/>
      <c r="F19" s="6"/>
      <c r="G19" s="12"/>
      <c r="H19" s="12"/>
      <c r="I19" s="82"/>
      <c r="J19" s="12"/>
      <c r="K19" s="56"/>
      <c r="L19" s="6"/>
      <c r="M19" s="12"/>
      <c r="N19" s="12"/>
      <c r="O19" s="82"/>
      <c r="P19" s="12"/>
      <c r="Q19" s="56"/>
      <c r="R19" s="6"/>
      <c r="S19" s="9"/>
      <c r="T19" s="12"/>
      <c r="U19" s="72" t="s">
        <v>283</v>
      </c>
      <c r="V19" s="72"/>
      <c r="W19" s="51" t="s">
        <v>0</v>
      </c>
      <c r="X19" s="94" t="s">
        <v>283</v>
      </c>
      <c r="Y19" s="12"/>
      <c r="Z19" s="12"/>
      <c r="AA19" s="72" t="s">
        <v>284</v>
      </c>
      <c r="AB19" s="72"/>
      <c r="AC19" s="51" t="s">
        <v>0</v>
      </c>
      <c r="AD19" s="94" t="s">
        <v>284</v>
      </c>
      <c r="AE19" s="12"/>
      <c r="AG19" s="72" t="s">
        <v>285</v>
      </c>
      <c r="AH19" s="72"/>
      <c r="AI19" s="51" t="s">
        <v>0</v>
      </c>
      <c r="AJ19" s="94" t="s">
        <v>285</v>
      </c>
      <c r="AK19" s="12"/>
      <c r="AL19" s="12"/>
      <c r="AM19" s="11"/>
      <c r="AN19" s="82"/>
      <c r="AO19" s="12"/>
      <c r="AP19" s="56"/>
      <c r="AQ19" s="5"/>
      <c r="AR19" s="12"/>
      <c r="AS19" s="12"/>
      <c r="AT19" s="11"/>
      <c r="AU19" s="29" t="s">
        <v>247</v>
      </c>
      <c r="AV19" s="30"/>
      <c r="AW19" s="30"/>
      <c r="AX19" s="29" t="s">
        <v>247</v>
      </c>
      <c r="AY19" s="32"/>
      <c r="AZ19" s="32"/>
      <c r="BA19" s="32"/>
      <c r="BB19" s="29" t="s">
        <v>248</v>
      </c>
      <c r="BC19" s="30"/>
      <c r="BD19" s="30"/>
      <c r="BE19" s="29" t="s">
        <v>248</v>
      </c>
      <c r="BF19" s="32"/>
      <c r="BG19" s="32"/>
      <c r="BH19" s="32"/>
      <c r="BI19" s="29" t="s">
        <v>249</v>
      </c>
      <c r="BJ19" s="30"/>
      <c r="BK19" s="51"/>
      <c r="BL19" s="29" t="s">
        <v>249</v>
      </c>
      <c r="BM19" s="32"/>
      <c r="BN19" s="32"/>
      <c r="BO19" s="86"/>
      <c r="BP19" s="12"/>
    </row>
    <row r="20" spans="2:68" x14ac:dyDescent="0.2">
      <c r="B20" s="34"/>
      <c r="C20" s="74"/>
      <c r="D20" s="53"/>
      <c r="E20" s="37"/>
      <c r="F20" s="75"/>
      <c r="G20" s="12"/>
      <c r="H20" s="12"/>
      <c r="I20" s="76">
        <f>F36</f>
        <v>0</v>
      </c>
      <c r="J20" s="53"/>
      <c r="K20" s="37"/>
      <c r="L20" s="75"/>
      <c r="M20" s="12"/>
      <c r="N20" s="12"/>
      <c r="O20" s="76">
        <f>L100</f>
        <v>0</v>
      </c>
      <c r="P20" s="53"/>
      <c r="Q20" s="37"/>
      <c r="R20" s="75"/>
      <c r="S20" s="95"/>
      <c r="T20" s="1">
        <v>41</v>
      </c>
      <c r="U20" s="76" t="str">
        <f>R6</f>
        <v/>
      </c>
      <c r="V20" s="36"/>
      <c r="W20" s="37"/>
      <c r="X20" s="75"/>
      <c r="Y20" s="12"/>
      <c r="Z20" s="1">
        <v>41</v>
      </c>
      <c r="AA20" s="76">
        <f>X20</f>
        <v>0</v>
      </c>
      <c r="AB20" s="36"/>
      <c r="AC20" s="37"/>
      <c r="AD20" s="75"/>
      <c r="AE20" s="12"/>
      <c r="AF20" s="10">
        <v>41</v>
      </c>
      <c r="AG20" s="76">
        <f>AD20</f>
        <v>0</v>
      </c>
      <c r="AH20" s="36"/>
      <c r="AI20" s="37"/>
      <c r="AJ20" s="75"/>
      <c r="AK20" s="12"/>
      <c r="AL20" s="12"/>
      <c r="AM20" s="12"/>
      <c r="AN20" s="76">
        <f>L36</f>
        <v>0</v>
      </c>
      <c r="AO20" s="53"/>
      <c r="AP20" s="37"/>
      <c r="AQ20" s="77"/>
      <c r="AR20" s="12"/>
      <c r="AS20" s="12"/>
      <c r="AT20" s="12"/>
      <c r="AU20" s="76" t="str">
        <f>AQ6</f>
        <v/>
      </c>
      <c r="AV20" s="53"/>
      <c r="AW20" s="54"/>
      <c r="AX20" s="77"/>
      <c r="AY20" s="12"/>
      <c r="AZ20" s="12"/>
      <c r="BA20" s="12"/>
      <c r="BB20" s="76">
        <f>AX20</f>
        <v>0</v>
      </c>
      <c r="BC20" s="53"/>
      <c r="BD20" s="54"/>
      <c r="BE20" s="77"/>
      <c r="BF20" s="12"/>
      <c r="BG20" s="12"/>
      <c r="BH20" s="12"/>
      <c r="BI20" s="76">
        <f>BE20</f>
        <v>0</v>
      </c>
      <c r="BJ20" s="53"/>
      <c r="BK20" s="37"/>
      <c r="BL20" s="77"/>
      <c r="BM20" s="12"/>
      <c r="BN20" s="12"/>
      <c r="BO20" s="78">
        <f>BL20</f>
        <v>0</v>
      </c>
      <c r="BP20" s="12">
        <v>9</v>
      </c>
    </row>
    <row r="21" spans="2:68" x14ac:dyDescent="0.2">
      <c r="C21" s="79"/>
      <c r="D21" s="1"/>
      <c r="E21" s="80"/>
      <c r="F21" s="81"/>
      <c r="G21" s="12"/>
      <c r="H21" s="12"/>
      <c r="I21" s="82"/>
      <c r="J21" s="1"/>
      <c r="K21" s="80"/>
      <c r="L21" s="81"/>
      <c r="M21" s="12"/>
      <c r="N21" s="12"/>
      <c r="O21" s="82"/>
      <c r="P21" s="1"/>
      <c r="Q21" s="80"/>
      <c r="R21" s="81"/>
      <c r="S21" s="96"/>
      <c r="T21" s="1"/>
      <c r="U21" s="82"/>
      <c r="V21" s="8"/>
      <c r="W21" s="80"/>
      <c r="X21" s="81"/>
      <c r="Y21" s="12"/>
      <c r="Z21" s="1"/>
      <c r="AA21" s="82"/>
      <c r="AB21" s="8"/>
      <c r="AC21" s="80"/>
      <c r="AD21" s="81"/>
      <c r="AE21" s="12"/>
      <c r="AG21" s="82"/>
      <c r="AH21" s="8"/>
      <c r="AI21" s="80"/>
      <c r="AJ21" s="81"/>
      <c r="AK21" s="12"/>
      <c r="AL21" s="12"/>
      <c r="AM21" s="12"/>
      <c r="AN21" s="82"/>
      <c r="AO21" s="1"/>
      <c r="AP21" s="80"/>
      <c r="AQ21" s="83"/>
      <c r="AR21" s="12"/>
      <c r="AS21" s="12"/>
      <c r="AT21" s="12"/>
      <c r="AU21" s="82"/>
      <c r="AV21" s="1"/>
      <c r="AW21" s="80"/>
      <c r="AX21" s="83"/>
      <c r="AY21" s="12"/>
      <c r="AZ21" s="12"/>
      <c r="BA21" s="12"/>
      <c r="BB21" s="82"/>
      <c r="BC21" s="1"/>
      <c r="BD21" s="80"/>
      <c r="BE21" s="83"/>
      <c r="BF21" s="12"/>
      <c r="BG21" s="12"/>
      <c r="BH21" s="12"/>
      <c r="BI21" s="82"/>
      <c r="BJ21" s="1"/>
      <c r="BK21" s="80"/>
      <c r="BL21" s="83"/>
      <c r="BM21" s="53"/>
      <c r="BN21" s="55"/>
      <c r="BO21" s="87"/>
      <c r="BP21" s="12"/>
    </row>
    <row r="22" spans="2:68" ht="15" x14ac:dyDescent="0.25">
      <c r="B22" s="44"/>
      <c r="C22" s="74"/>
      <c r="D22" s="58"/>
      <c r="E22" s="46"/>
      <c r="F22" s="84" t="str">
        <f t="shared" ref="F22" si="26">IF(F20="","",IF(F20=C20,C22,C20))</f>
        <v/>
      </c>
      <c r="G22" s="12"/>
      <c r="H22" s="12"/>
      <c r="I22" s="76">
        <f>F40</f>
        <v>0</v>
      </c>
      <c r="J22" s="58"/>
      <c r="K22" s="46"/>
      <c r="L22" s="84" t="str">
        <f t="shared" ref="L22" si="27">IF(L20="","",IF(L20=I20,I22,I20))</f>
        <v/>
      </c>
      <c r="M22" s="12"/>
      <c r="N22" s="12"/>
      <c r="O22" s="76">
        <f>L104</f>
        <v>0</v>
      </c>
      <c r="P22" s="58"/>
      <c r="Q22" s="46"/>
      <c r="R22" s="84" t="str">
        <f t="shared" ref="R22" si="28">IF(R20="","",IF(R20=O20,O22,O20))</f>
        <v/>
      </c>
      <c r="S22" s="96"/>
      <c r="T22" s="1">
        <v>42</v>
      </c>
      <c r="U22" s="76" t="str">
        <f>R10</f>
        <v/>
      </c>
      <c r="V22" s="45"/>
      <c r="W22" s="46"/>
      <c r="X22" s="84" t="str">
        <f>IF(X20="","",IF(X20=U20,U22,U20))</f>
        <v/>
      </c>
      <c r="Y22" s="12"/>
      <c r="Z22" s="1">
        <v>42</v>
      </c>
      <c r="AA22" s="76">
        <f>X24</f>
        <v>0</v>
      </c>
      <c r="AB22" s="45"/>
      <c r="AC22" s="46"/>
      <c r="AD22" s="84" t="str">
        <f>IF(AD20="","",IF(AD20=AA20,AA22,AA20))</f>
        <v/>
      </c>
      <c r="AE22" s="12"/>
      <c r="AF22" s="10">
        <v>42</v>
      </c>
      <c r="AG22" s="76">
        <f>AD24</f>
        <v>0</v>
      </c>
      <c r="AH22" s="45"/>
      <c r="AI22" s="46"/>
      <c r="AJ22" s="84" t="str">
        <f>IF(AJ20="","",IF(AJ20=AG20,AG22,AG20))</f>
        <v/>
      </c>
      <c r="AK22" s="12"/>
      <c r="AL22" s="12"/>
      <c r="AM22" s="12"/>
      <c r="AN22" s="76">
        <f>L40</f>
        <v>0</v>
      </c>
      <c r="AO22" s="58"/>
      <c r="AP22" s="46"/>
      <c r="AQ22" s="85" t="str">
        <f t="shared" ref="AQ22" si="29">IF(AQ20="","",IF(AQ20=AN20,AN22,AN20))</f>
        <v/>
      </c>
      <c r="AR22" s="12"/>
      <c r="AS22" s="12"/>
      <c r="AT22" s="12"/>
      <c r="AU22" s="76" t="str">
        <f>AQ10</f>
        <v/>
      </c>
      <c r="AV22" s="58"/>
      <c r="AW22" s="59"/>
      <c r="AX22" s="85" t="str">
        <f t="shared" ref="AX22" si="30">IF(AX20="","",IF(AX20=AU20,AU22,AU20))</f>
        <v/>
      </c>
      <c r="AY22" s="12"/>
      <c r="AZ22" s="12"/>
      <c r="BA22" s="12"/>
      <c r="BB22" s="76">
        <f>AX24</f>
        <v>0</v>
      </c>
      <c r="BC22" s="58"/>
      <c r="BD22" s="59"/>
      <c r="BE22" s="85" t="str">
        <f t="shared" ref="BE22" si="31">IF(BE20="","",IF(BE20=BB20,BB22,BB20))</f>
        <v/>
      </c>
      <c r="BF22" s="12"/>
      <c r="BG22" s="12"/>
      <c r="BH22" s="12"/>
      <c r="BI22" s="76">
        <f>BE24</f>
        <v>0</v>
      </c>
      <c r="BJ22" s="58"/>
      <c r="BK22" s="46"/>
      <c r="BL22" s="85" t="str">
        <f t="shared" ref="BL22" si="32">IF(BL20="","",IF(BL20=BI20,BI22,BI20))</f>
        <v/>
      </c>
      <c r="BM22" s="58"/>
      <c r="BN22" s="61"/>
      <c r="BO22" s="78" t="str">
        <f>BL22</f>
        <v/>
      </c>
      <c r="BP22" s="12">
        <v>10</v>
      </c>
    </row>
    <row r="23" spans="2:68" ht="15.75" x14ac:dyDescent="0.2">
      <c r="C23" s="79"/>
      <c r="D23" s="12"/>
      <c r="E23" s="2"/>
      <c r="F23" s="6"/>
      <c r="G23" s="12"/>
      <c r="H23" s="12"/>
      <c r="I23" s="82"/>
      <c r="J23" s="12"/>
      <c r="K23" s="2"/>
      <c r="L23" s="6"/>
      <c r="M23" s="12"/>
      <c r="N23" s="12"/>
      <c r="O23" s="82"/>
      <c r="P23" s="12"/>
      <c r="Q23" s="2"/>
      <c r="R23" s="6"/>
      <c r="S23" s="9"/>
      <c r="T23" s="1"/>
      <c r="U23" s="82"/>
      <c r="W23" s="2"/>
      <c r="X23" s="6"/>
      <c r="Y23" s="12"/>
      <c r="Z23" s="1"/>
      <c r="AA23" s="82"/>
      <c r="AC23" s="2"/>
      <c r="AD23" s="6"/>
      <c r="AE23" s="12"/>
      <c r="AG23" s="72" t="s">
        <v>286</v>
      </c>
      <c r="AH23" s="72"/>
      <c r="AI23" s="51" t="s">
        <v>0</v>
      </c>
      <c r="AJ23" s="94" t="s">
        <v>286</v>
      </c>
      <c r="AK23" s="12"/>
      <c r="AL23" s="12"/>
      <c r="AM23" s="12"/>
      <c r="AN23" s="82"/>
      <c r="AO23" s="12"/>
      <c r="AP23" s="2"/>
      <c r="AQ23" s="5"/>
      <c r="AR23" s="12"/>
      <c r="AS23" s="12"/>
      <c r="AT23" s="12"/>
      <c r="AU23" s="82"/>
      <c r="AV23" s="12"/>
      <c r="AW23" s="56"/>
      <c r="AX23" s="5"/>
      <c r="AY23" s="12"/>
      <c r="AZ23" s="12"/>
      <c r="BA23" s="12"/>
      <c r="BB23" s="82"/>
      <c r="BC23" s="12"/>
      <c r="BD23" s="56"/>
      <c r="BE23" s="5"/>
      <c r="BF23" s="12"/>
      <c r="BG23" s="12"/>
      <c r="BH23" s="12"/>
      <c r="BI23" s="29" t="s">
        <v>250</v>
      </c>
      <c r="BJ23" s="30"/>
      <c r="BK23" s="51"/>
      <c r="BL23" s="29" t="s">
        <v>250</v>
      </c>
      <c r="BM23" s="32"/>
      <c r="BN23" s="32"/>
      <c r="BO23" s="86"/>
      <c r="BP23" s="12"/>
    </row>
    <row r="24" spans="2:68" ht="15" x14ac:dyDescent="0.25">
      <c r="B24" s="52"/>
      <c r="C24" s="74"/>
      <c r="D24" s="53"/>
      <c r="E24" s="37"/>
      <c r="F24" s="75"/>
      <c r="G24" s="12"/>
      <c r="H24" s="12"/>
      <c r="I24" s="76">
        <f>F44</f>
        <v>0</v>
      </c>
      <c r="J24" s="53"/>
      <c r="K24" s="37"/>
      <c r="L24" s="75"/>
      <c r="M24" s="12"/>
      <c r="N24" s="12"/>
      <c r="O24" s="76">
        <f>L108</f>
        <v>0</v>
      </c>
      <c r="P24" s="53"/>
      <c r="Q24" s="37"/>
      <c r="R24" s="75"/>
      <c r="S24" s="95"/>
      <c r="T24" s="1">
        <v>43</v>
      </c>
      <c r="U24" s="76" t="str">
        <f>R14</f>
        <v/>
      </c>
      <c r="V24" s="53"/>
      <c r="W24" s="54"/>
      <c r="X24" s="75"/>
      <c r="Y24" s="12"/>
      <c r="Z24" s="1">
        <v>43</v>
      </c>
      <c r="AA24" s="76">
        <f>X28</f>
        <v>0</v>
      </c>
      <c r="AB24" s="53"/>
      <c r="AC24" s="54"/>
      <c r="AD24" s="75"/>
      <c r="AE24" s="12"/>
      <c r="AF24" s="12">
        <v>43</v>
      </c>
      <c r="AG24" s="76" t="str">
        <f>AD22</f>
        <v/>
      </c>
      <c r="AH24" s="36"/>
      <c r="AI24" s="37"/>
      <c r="AJ24" s="75"/>
      <c r="AK24" s="12"/>
      <c r="AL24" s="12"/>
      <c r="AM24" s="12"/>
      <c r="AN24" s="76">
        <f>L44</f>
        <v>0</v>
      </c>
      <c r="AO24" s="53"/>
      <c r="AP24" s="37"/>
      <c r="AQ24" s="77"/>
      <c r="AR24" s="12"/>
      <c r="AS24" s="12"/>
      <c r="AT24" s="12"/>
      <c r="AU24" s="76" t="str">
        <f>AQ14</f>
        <v/>
      </c>
      <c r="AV24" s="53"/>
      <c r="AW24" s="54"/>
      <c r="AX24" s="77"/>
      <c r="AY24" s="12"/>
      <c r="AZ24" s="12"/>
      <c r="BA24" s="12"/>
      <c r="BB24" s="76">
        <f>AX28</f>
        <v>0</v>
      </c>
      <c r="BC24" s="53"/>
      <c r="BD24" s="54"/>
      <c r="BE24" s="77"/>
      <c r="BF24" s="12"/>
      <c r="BG24" s="12"/>
      <c r="BH24" s="12"/>
      <c r="BI24" s="76" t="str">
        <f>BE22</f>
        <v/>
      </c>
      <c r="BJ24" s="53"/>
      <c r="BK24" s="37"/>
      <c r="BL24" s="77"/>
      <c r="BM24" s="12"/>
      <c r="BN24" s="12"/>
      <c r="BO24" s="78">
        <f>BL24</f>
        <v>0</v>
      </c>
      <c r="BP24" s="12">
        <v>11</v>
      </c>
    </row>
    <row r="25" spans="2:68" x14ac:dyDescent="0.2">
      <c r="B25" s="12"/>
      <c r="C25" s="79"/>
      <c r="D25" s="1"/>
      <c r="E25" s="80"/>
      <c r="F25" s="81"/>
      <c r="G25" s="12"/>
      <c r="H25" s="12"/>
      <c r="I25" s="82"/>
      <c r="J25" s="1"/>
      <c r="K25" s="80"/>
      <c r="L25" s="81"/>
      <c r="M25" s="12"/>
      <c r="N25" s="12"/>
      <c r="O25" s="82"/>
      <c r="P25" s="1"/>
      <c r="Q25" s="80"/>
      <c r="R25" s="81"/>
      <c r="S25" s="96"/>
      <c r="T25" s="1"/>
      <c r="U25" s="82"/>
      <c r="V25" s="1"/>
      <c r="W25" s="80"/>
      <c r="X25" s="81"/>
      <c r="Y25" s="12"/>
      <c r="Z25" s="1"/>
      <c r="AA25" s="82"/>
      <c r="AB25" s="1"/>
      <c r="AC25" s="80"/>
      <c r="AD25" s="81"/>
      <c r="AE25" s="12"/>
      <c r="AF25" s="12"/>
      <c r="AG25" s="82"/>
      <c r="AH25" s="8"/>
      <c r="AI25" s="80"/>
      <c r="AJ25" s="81"/>
      <c r="AK25" s="12"/>
      <c r="AL25" s="12"/>
      <c r="AM25" s="12"/>
      <c r="AN25" s="82"/>
      <c r="AO25" s="1"/>
      <c r="AP25" s="80"/>
      <c r="AQ25" s="83"/>
      <c r="AR25" s="12"/>
      <c r="AS25" s="12"/>
      <c r="AT25" s="12"/>
      <c r="AU25" s="82"/>
      <c r="AV25" s="1"/>
      <c r="AW25" s="80"/>
      <c r="AX25" s="83"/>
      <c r="AY25" s="12"/>
      <c r="AZ25" s="12"/>
      <c r="BA25" s="12"/>
      <c r="BB25" s="82"/>
      <c r="BC25" s="1"/>
      <c r="BD25" s="80"/>
      <c r="BE25" s="83"/>
      <c r="BF25" s="12"/>
      <c r="BG25" s="12"/>
      <c r="BH25" s="12"/>
      <c r="BI25" s="82"/>
      <c r="BJ25" s="1"/>
      <c r="BK25" s="80"/>
      <c r="BL25" s="83"/>
      <c r="BM25" s="53"/>
      <c r="BN25" s="55"/>
      <c r="BO25" s="87"/>
      <c r="BP25" s="12"/>
    </row>
    <row r="26" spans="2:68" x14ac:dyDescent="0.2">
      <c r="B26" s="57"/>
      <c r="C26" s="74"/>
      <c r="D26" s="58"/>
      <c r="E26" s="46"/>
      <c r="F26" s="84" t="str">
        <f t="shared" ref="F26" si="33">IF(F24="","",IF(F24=C24,C26,C24))</f>
        <v/>
      </c>
      <c r="G26" s="12"/>
      <c r="H26" s="12"/>
      <c r="I26" s="76">
        <f>F48</f>
        <v>0</v>
      </c>
      <c r="J26" s="58"/>
      <c r="K26" s="46"/>
      <c r="L26" s="84" t="str">
        <f t="shared" ref="L26" si="34">IF(L24="","",IF(L24=I24,I26,I24))</f>
        <v/>
      </c>
      <c r="M26" s="12"/>
      <c r="N26" s="12"/>
      <c r="O26" s="76">
        <f>L112</f>
        <v>0</v>
      </c>
      <c r="P26" s="58"/>
      <c r="Q26" s="46"/>
      <c r="R26" s="84" t="str">
        <f t="shared" ref="R26" si="35">IF(R24="","",IF(R24=O24,O26,O24))</f>
        <v/>
      </c>
      <c r="S26" s="96"/>
      <c r="T26" s="1">
        <v>44</v>
      </c>
      <c r="U26" s="76" t="str">
        <f>R18</f>
        <v/>
      </c>
      <c r="V26" s="58"/>
      <c r="W26" s="59"/>
      <c r="X26" s="84" t="str">
        <f t="shared" ref="X26" si="36">IF(X24="","",IF(X24=U24,U26,U24))</f>
        <v/>
      </c>
      <c r="Y26" s="12"/>
      <c r="Z26" s="1">
        <v>44</v>
      </c>
      <c r="AA26" s="76">
        <f>X32</f>
        <v>0</v>
      </c>
      <c r="AB26" s="58"/>
      <c r="AC26" s="59"/>
      <c r="AD26" s="84" t="str">
        <f t="shared" ref="AD26" si="37">IF(AD24="","",IF(AD24=AA24,AA26,AA24))</f>
        <v/>
      </c>
      <c r="AE26" s="12"/>
      <c r="AF26" s="12">
        <v>44</v>
      </c>
      <c r="AG26" s="76" t="str">
        <f>AD26</f>
        <v/>
      </c>
      <c r="AH26" s="45"/>
      <c r="AI26" s="46"/>
      <c r="AJ26" s="84" t="str">
        <f>IF(AJ24="","",IF(AJ24=AG24,AG26,AG24))</f>
        <v/>
      </c>
      <c r="AK26" s="12"/>
      <c r="AL26" s="12"/>
      <c r="AM26" s="12"/>
      <c r="AN26" s="76">
        <f>L48</f>
        <v>0</v>
      </c>
      <c r="AO26" s="58"/>
      <c r="AP26" s="46"/>
      <c r="AQ26" s="85" t="str">
        <f t="shared" ref="AQ26" si="38">IF(AQ24="","",IF(AQ24=AN24,AN26,AN24))</f>
        <v/>
      </c>
      <c r="AR26" s="12"/>
      <c r="AS26" s="12"/>
      <c r="AT26" s="12"/>
      <c r="AU26" s="76" t="str">
        <f>AQ18</f>
        <v/>
      </c>
      <c r="AV26" s="58"/>
      <c r="AW26" s="59"/>
      <c r="AX26" s="85" t="str">
        <f t="shared" ref="AX26" si="39">IF(AX24="","",IF(AX24=AU24,AU26,AU24))</f>
        <v/>
      </c>
      <c r="AY26" s="12"/>
      <c r="AZ26" s="12"/>
      <c r="BA26" s="12"/>
      <c r="BB26" s="76">
        <f>AX32</f>
        <v>0</v>
      </c>
      <c r="BC26" s="58"/>
      <c r="BD26" s="59"/>
      <c r="BE26" s="85" t="str">
        <f t="shared" ref="BE26" si="40">IF(BE24="","",IF(BE24=BB24,BB26,BB24))</f>
        <v/>
      </c>
      <c r="BF26" s="12"/>
      <c r="BG26" s="12"/>
      <c r="BH26" s="12"/>
      <c r="BI26" s="76" t="str">
        <f>BE26</f>
        <v/>
      </c>
      <c r="BJ26" s="58"/>
      <c r="BK26" s="46"/>
      <c r="BL26" s="85" t="str">
        <f t="shared" ref="BL26" si="41">IF(BL24="","",IF(BL24=BI24,BI26,BI24))</f>
        <v/>
      </c>
      <c r="BM26" s="58"/>
      <c r="BN26" s="61"/>
      <c r="BO26" s="78" t="str">
        <f>BL26</f>
        <v/>
      </c>
      <c r="BP26" s="12">
        <v>12</v>
      </c>
    </row>
    <row r="27" spans="2:68" ht="15.75" x14ac:dyDescent="0.2">
      <c r="B27" s="12"/>
      <c r="C27" s="79"/>
      <c r="E27" s="2"/>
      <c r="F27" s="6"/>
      <c r="I27" s="82"/>
      <c r="K27" s="2"/>
      <c r="L27" s="6"/>
      <c r="O27" s="82"/>
      <c r="Q27" s="2"/>
      <c r="R27" s="6"/>
      <c r="S27" s="9"/>
      <c r="T27" s="1"/>
      <c r="U27" s="82"/>
      <c r="V27" s="12"/>
      <c r="W27" s="11"/>
      <c r="X27" s="6"/>
      <c r="Z27" s="12"/>
      <c r="AA27" s="72" t="s">
        <v>287</v>
      </c>
      <c r="AB27" s="72"/>
      <c r="AC27" s="51" t="s">
        <v>0</v>
      </c>
      <c r="AD27" s="94" t="s">
        <v>287</v>
      </c>
      <c r="AG27" s="72" t="s">
        <v>288</v>
      </c>
      <c r="AH27" s="72"/>
      <c r="AI27" s="51" t="s">
        <v>0</v>
      </c>
      <c r="AJ27" s="94" t="s">
        <v>288</v>
      </c>
      <c r="AN27" s="82"/>
      <c r="AP27" s="2"/>
      <c r="AQ27" s="5"/>
      <c r="AU27" s="82"/>
      <c r="AW27" s="2"/>
      <c r="AX27" s="5"/>
      <c r="BB27" s="29" t="s">
        <v>256</v>
      </c>
      <c r="BC27" s="30"/>
      <c r="BD27" s="30"/>
      <c r="BE27" s="29" t="s">
        <v>256</v>
      </c>
      <c r="BF27" s="32"/>
      <c r="BG27" s="32"/>
      <c r="BH27" s="32"/>
      <c r="BI27" s="29" t="s">
        <v>252</v>
      </c>
      <c r="BJ27" s="30"/>
      <c r="BK27" s="51"/>
      <c r="BL27" s="29" t="s">
        <v>252</v>
      </c>
      <c r="BM27" s="32"/>
      <c r="BN27" s="32"/>
      <c r="BO27" s="86"/>
    </row>
    <row r="28" spans="2:68" x14ac:dyDescent="0.2">
      <c r="B28" s="57"/>
      <c r="C28" s="74"/>
      <c r="D28" s="36"/>
      <c r="E28" s="37"/>
      <c r="F28" s="75"/>
      <c r="I28" s="76">
        <f>F52</f>
        <v>0</v>
      </c>
      <c r="J28" s="36"/>
      <c r="K28" s="37"/>
      <c r="L28" s="75"/>
      <c r="O28" s="76">
        <f>L116</f>
        <v>0</v>
      </c>
      <c r="P28" s="36"/>
      <c r="Q28" s="37"/>
      <c r="R28" s="75"/>
      <c r="S28" s="95"/>
      <c r="T28" s="1">
        <v>45</v>
      </c>
      <c r="U28" s="76" t="str">
        <f>R22</f>
        <v/>
      </c>
      <c r="V28" s="53"/>
      <c r="W28" s="54"/>
      <c r="X28" s="75"/>
      <c r="Z28" s="1">
        <v>45</v>
      </c>
      <c r="AA28" s="76" t="str">
        <f>X22</f>
        <v/>
      </c>
      <c r="AB28" s="36"/>
      <c r="AC28" s="37"/>
      <c r="AD28" s="75"/>
      <c r="AF28" s="10">
        <v>45</v>
      </c>
      <c r="AG28" s="76">
        <f>AD28</f>
        <v>0</v>
      </c>
      <c r="AH28" s="36"/>
      <c r="AI28" s="37"/>
      <c r="AJ28" s="75"/>
      <c r="AN28" s="76">
        <f>L52</f>
        <v>0</v>
      </c>
      <c r="AO28" s="36"/>
      <c r="AP28" s="37"/>
      <c r="AQ28" s="77"/>
      <c r="AU28" s="76" t="str">
        <f>AQ22</f>
        <v/>
      </c>
      <c r="AV28" s="36"/>
      <c r="AW28" s="37"/>
      <c r="AX28" s="77"/>
      <c r="BB28" s="76" t="str">
        <f>AX22</f>
        <v/>
      </c>
      <c r="BC28" s="36"/>
      <c r="BD28" s="37"/>
      <c r="BE28" s="77"/>
      <c r="BI28" s="76">
        <f>BE28</f>
        <v>0</v>
      </c>
      <c r="BJ28" s="36"/>
      <c r="BK28" s="37"/>
      <c r="BL28" s="77"/>
      <c r="BO28" s="78">
        <f>BL28</f>
        <v>0</v>
      </c>
      <c r="BP28" s="10">
        <v>13</v>
      </c>
    </row>
    <row r="29" spans="2:68" x14ac:dyDescent="0.2">
      <c r="B29" s="12"/>
      <c r="C29" s="79"/>
      <c r="D29" s="8"/>
      <c r="E29" s="80"/>
      <c r="F29" s="88"/>
      <c r="I29" s="82"/>
      <c r="J29" s="8"/>
      <c r="K29" s="80"/>
      <c r="L29" s="88"/>
      <c r="O29" s="82"/>
      <c r="P29" s="8"/>
      <c r="Q29" s="80"/>
      <c r="R29" s="88"/>
      <c r="S29" s="97"/>
      <c r="T29" s="1"/>
      <c r="U29" s="82"/>
      <c r="V29" s="1"/>
      <c r="W29" s="80"/>
      <c r="X29" s="81"/>
      <c r="Z29" s="1"/>
      <c r="AA29" s="82"/>
      <c r="AB29" s="8"/>
      <c r="AC29" s="80"/>
      <c r="AD29" s="81"/>
      <c r="AG29" s="82"/>
      <c r="AH29" s="8"/>
      <c r="AI29" s="80"/>
      <c r="AJ29" s="81"/>
      <c r="AN29" s="82"/>
      <c r="AO29" s="8"/>
      <c r="AP29" s="80"/>
      <c r="AQ29" s="83"/>
      <c r="AU29" s="82"/>
      <c r="AV29" s="8"/>
      <c r="AW29" s="80"/>
      <c r="AX29" s="83"/>
      <c r="BB29" s="82"/>
      <c r="BC29" s="8"/>
      <c r="BD29" s="80"/>
      <c r="BE29" s="83"/>
      <c r="BI29" s="82"/>
      <c r="BJ29" s="8"/>
      <c r="BK29" s="80"/>
      <c r="BL29" s="83"/>
      <c r="BM29" s="36"/>
      <c r="BN29" s="43"/>
      <c r="BO29" s="5"/>
    </row>
    <row r="30" spans="2:68" ht="15" x14ac:dyDescent="0.25">
      <c r="B30" s="52"/>
      <c r="C30" s="74"/>
      <c r="D30" s="45"/>
      <c r="E30" s="46"/>
      <c r="F30" s="84" t="str">
        <f t="shared" ref="F30" si="42">IF(F28="","",IF(F28=C28,C30,C28))</f>
        <v/>
      </c>
      <c r="I30" s="76">
        <f>F56</f>
        <v>0</v>
      </c>
      <c r="J30" s="45"/>
      <c r="K30" s="46"/>
      <c r="L30" s="84" t="str">
        <f t="shared" ref="L30" si="43">IF(L28="","",IF(L28=I28,I30,I28))</f>
        <v/>
      </c>
      <c r="O30" s="76">
        <f>L120</f>
        <v>0</v>
      </c>
      <c r="P30" s="45"/>
      <c r="Q30" s="46"/>
      <c r="R30" s="84" t="str">
        <f t="shared" ref="R30" si="44">IF(R28="","",IF(R28=O28,O30,O28))</f>
        <v/>
      </c>
      <c r="S30" s="96"/>
      <c r="T30" s="1">
        <v>46</v>
      </c>
      <c r="U30" s="76" t="str">
        <f>R26</f>
        <v/>
      </c>
      <c r="V30" s="58"/>
      <c r="W30" s="46"/>
      <c r="X30" s="84" t="str">
        <f t="shared" ref="X30" si="45">IF(X28="","",IF(X28=U28,U30,U28))</f>
        <v/>
      </c>
      <c r="Z30" s="1">
        <v>46</v>
      </c>
      <c r="AA30" s="76" t="str">
        <f>X26</f>
        <v/>
      </c>
      <c r="AB30" s="45"/>
      <c r="AC30" s="46"/>
      <c r="AD30" s="84" t="str">
        <f>IF(AD28="","",IF(AD28=AA28,AA30,AA28))</f>
        <v/>
      </c>
      <c r="AF30" s="10">
        <v>46</v>
      </c>
      <c r="AG30" s="76">
        <f>AD32</f>
        <v>0</v>
      </c>
      <c r="AH30" s="45"/>
      <c r="AI30" s="46"/>
      <c r="AJ30" s="84" t="str">
        <f>IF(AJ28="","",IF(AJ28=AG28,AG30,AG28))</f>
        <v/>
      </c>
      <c r="AN30" s="76">
        <f>L56</f>
        <v>0</v>
      </c>
      <c r="AO30" s="45"/>
      <c r="AP30" s="46"/>
      <c r="AQ30" s="85" t="str">
        <f t="shared" ref="AQ30" si="46">IF(AQ28="","",IF(AQ28=AN28,AN30,AN28))</f>
        <v/>
      </c>
      <c r="AU30" s="76" t="str">
        <f>AQ26</f>
        <v/>
      </c>
      <c r="AV30" s="45"/>
      <c r="AW30" s="46"/>
      <c r="AX30" s="85" t="str">
        <f t="shared" ref="AX30" si="47">IF(AX28="","",IF(AX28=AU28,AU30,AU28))</f>
        <v/>
      </c>
      <c r="BB30" s="76" t="str">
        <f>AX26</f>
        <v/>
      </c>
      <c r="BC30" s="45"/>
      <c r="BD30" s="46"/>
      <c r="BE30" s="85" t="str">
        <f t="shared" ref="BE30" si="48">IF(BE28="","",IF(BE28=BB28,BB30,BB28))</f>
        <v/>
      </c>
      <c r="BI30" s="76">
        <f>BE32</f>
        <v>0</v>
      </c>
      <c r="BJ30" s="45"/>
      <c r="BK30" s="46"/>
      <c r="BL30" s="85" t="str">
        <f t="shared" ref="BL30" si="49">IF(BL28="","",IF(BL28=BI28,BI30,BI28))</f>
        <v/>
      </c>
      <c r="BM30" s="45"/>
      <c r="BN30" s="48"/>
      <c r="BO30" s="78" t="str">
        <f>BL30</f>
        <v/>
      </c>
      <c r="BP30" s="10">
        <v>14</v>
      </c>
    </row>
    <row r="31" spans="2:68" ht="15.75" x14ac:dyDescent="0.2">
      <c r="B31" s="12"/>
      <c r="C31" s="79"/>
      <c r="E31" s="2"/>
      <c r="F31" s="6"/>
      <c r="I31" s="82"/>
      <c r="K31" s="2"/>
      <c r="L31" s="6"/>
      <c r="O31" s="82"/>
      <c r="Q31" s="2"/>
      <c r="R31" s="6"/>
      <c r="S31" s="9"/>
      <c r="T31" s="1"/>
      <c r="U31" s="82"/>
      <c r="V31" s="12"/>
      <c r="W31" s="2"/>
      <c r="X31" s="6"/>
      <c r="Z31" s="1"/>
      <c r="AA31" s="82"/>
      <c r="AC31" s="2"/>
      <c r="AD31" s="6"/>
      <c r="AG31" s="72" t="s">
        <v>289</v>
      </c>
      <c r="AH31" s="72"/>
      <c r="AI31" s="51" t="s">
        <v>0</v>
      </c>
      <c r="AJ31" s="94" t="s">
        <v>289</v>
      </c>
      <c r="AN31" s="82"/>
      <c r="AP31" s="2"/>
      <c r="AQ31" s="5"/>
      <c r="AU31" s="82"/>
      <c r="AW31" s="2"/>
      <c r="AX31" s="5"/>
      <c r="BB31" s="82"/>
      <c r="BD31" s="2"/>
      <c r="BE31" s="5"/>
      <c r="BI31" s="29" t="s">
        <v>257</v>
      </c>
      <c r="BJ31" s="30"/>
      <c r="BK31" s="51"/>
      <c r="BL31" s="29" t="s">
        <v>257</v>
      </c>
      <c r="BM31" s="32"/>
      <c r="BN31" s="32"/>
      <c r="BO31" s="86"/>
    </row>
    <row r="32" spans="2:68" ht="15" x14ac:dyDescent="0.25">
      <c r="B32" s="44"/>
      <c r="C32" s="74"/>
      <c r="D32" s="36"/>
      <c r="E32" s="37"/>
      <c r="F32" s="75"/>
      <c r="I32" s="76">
        <f>F60</f>
        <v>0</v>
      </c>
      <c r="J32" s="36"/>
      <c r="K32" s="37"/>
      <c r="L32" s="75"/>
      <c r="O32" s="76">
        <f>L124</f>
        <v>0</v>
      </c>
      <c r="P32" s="36"/>
      <c r="Q32" s="37"/>
      <c r="R32" s="75"/>
      <c r="S32" s="95"/>
      <c r="T32" s="1">
        <v>47</v>
      </c>
      <c r="U32" s="76" t="str">
        <f>R30</f>
        <v/>
      </c>
      <c r="V32" s="53"/>
      <c r="W32" s="37"/>
      <c r="X32" s="75"/>
      <c r="Z32" s="1">
        <v>47</v>
      </c>
      <c r="AA32" s="76" t="str">
        <f>X30</f>
        <v/>
      </c>
      <c r="AB32" s="53"/>
      <c r="AC32" s="54"/>
      <c r="AD32" s="75"/>
      <c r="AF32" s="12">
        <v>47</v>
      </c>
      <c r="AG32" s="76" t="str">
        <f>AD30</f>
        <v/>
      </c>
      <c r="AH32" s="36"/>
      <c r="AI32" s="37"/>
      <c r="AJ32" s="75"/>
      <c r="AN32" s="76">
        <f>L60</f>
        <v>0</v>
      </c>
      <c r="AO32" s="36"/>
      <c r="AP32" s="37"/>
      <c r="AQ32" s="77"/>
      <c r="AU32" s="76" t="str">
        <f>AQ30</f>
        <v/>
      </c>
      <c r="AV32" s="36"/>
      <c r="AW32" s="37"/>
      <c r="AX32" s="77"/>
      <c r="BB32" s="76" t="str">
        <f>AX30</f>
        <v/>
      </c>
      <c r="BC32" s="36"/>
      <c r="BD32" s="37"/>
      <c r="BE32" s="77"/>
      <c r="BI32" s="76" t="str">
        <f>BE30</f>
        <v/>
      </c>
      <c r="BJ32" s="36"/>
      <c r="BK32" s="37"/>
      <c r="BL32" s="77"/>
      <c r="BO32" s="78">
        <f>BL32</f>
        <v>0</v>
      </c>
      <c r="BP32" s="10">
        <v>15</v>
      </c>
    </row>
    <row r="33" spans="2:68" x14ac:dyDescent="0.2">
      <c r="B33" s="12"/>
      <c r="C33" s="79"/>
      <c r="D33" s="8"/>
      <c r="E33" s="80"/>
      <c r="F33" s="81"/>
      <c r="I33" s="82"/>
      <c r="J33" s="8"/>
      <c r="K33" s="80"/>
      <c r="L33" s="81"/>
      <c r="O33" s="82"/>
      <c r="P33" s="8"/>
      <c r="Q33" s="80"/>
      <c r="R33" s="81"/>
      <c r="S33" s="96"/>
      <c r="T33" s="1"/>
      <c r="U33" s="82"/>
      <c r="V33" s="1"/>
      <c r="W33" s="80"/>
      <c r="X33" s="81"/>
      <c r="Z33" s="1"/>
      <c r="AA33" s="82"/>
      <c r="AB33" s="1"/>
      <c r="AC33" s="80"/>
      <c r="AD33" s="81"/>
      <c r="AF33" s="12"/>
      <c r="AG33" s="82"/>
      <c r="AH33" s="8"/>
      <c r="AI33" s="80"/>
      <c r="AJ33" s="81"/>
      <c r="AN33" s="82"/>
      <c r="AO33" s="8"/>
      <c r="AP33" s="80"/>
      <c r="AQ33" s="83"/>
      <c r="AU33" s="82"/>
      <c r="AV33" s="8"/>
      <c r="AW33" s="80"/>
      <c r="AX33" s="83"/>
      <c r="BB33" s="82"/>
      <c r="BC33" s="8"/>
      <c r="BD33" s="80"/>
      <c r="BE33" s="83"/>
      <c r="BI33" s="82"/>
      <c r="BJ33" s="8"/>
      <c r="BK33" s="80"/>
      <c r="BL33" s="83"/>
      <c r="BM33" s="36"/>
      <c r="BN33" s="43"/>
      <c r="BO33" s="5"/>
    </row>
    <row r="34" spans="2:68" x14ac:dyDescent="0.2">
      <c r="B34" s="34"/>
      <c r="C34" s="74"/>
      <c r="D34" s="45"/>
      <c r="E34" s="46"/>
      <c r="F34" s="84" t="str">
        <f t="shared" ref="F34" si="50">IF(F32="","",IF(F32=C32,C34,C32))</f>
        <v/>
      </c>
      <c r="I34" s="76">
        <f>F64</f>
        <v>0</v>
      </c>
      <c r="J34" s="45"/>
      <c r="K34" s="46"/>
      <c r="L34" s="84" t="str">
        <f t="shared" ref="L34" si="51">IF(L32="","",IF(L32=I32,I34,I32))</f>
        <v/>
      </c>
      <c r="O34" s="76">
        <f>L128</f>
        <v>0</v>
      </c>
      <c r="P34" s="45"/>
      <c r="Q34" s="46"/>
      <c r="R34" s="84" t="str">
        <f t="shared" ref="R34" si="52">IF(R32="","",IF(R32=O32,O34,O32))</f>
        <v/>
      </c>
      <c r="S34" s="96"/>
      <c r="T34" s="1">
        <v>48</v>
      </c>
      <c r="U34" s="76" t="str">
        <f>R34</f>
        <v/>
      </c>
      <c r="V34" s="58"/>
      <c r="W34" s="46"/>
      <c r="X34" s="84" t="str">
        <f t="shared" ref="X34" si="53">IF(X32="","",IF(X32=U32,U34,U32))</f>
        <v/>
      </c>
      <c r="Z34" s="1">
        <v>48</v>
      </c>
      <c r="AA34" s="76" t="str">
        <f>X34</f>
        <v/>
      </c>
      <c r="AB34" s="58"/>
      <c r="AC34" s="59"/>
      <c r="AD34" s="84" t="str">
        <f t="shared" ref="AD34" si="54">IF(AD32="","",IF(AD32=AA32,AA34,AA32))</f>
        <v/>
      </c>
      <c r="AF34" s="12">
        <v>48</v>
      </c>
      <c r="AG34" s="76" t="str">
        <f>AD34</f>
        <v/>
      </c>
      <c r="AH34" s="45"/>
      <c r="AI34" s="46"/>
      <c r="AJ34" s="84" t="str">
        <f>IF(AJ32="","",IF(AJ32=AG32,AG34,AG32))</f>
        <v/>
      </c>
      <c r="AN34" s="76">
        <f>L64</f>
        <v>0</v>
      </c>
      <c r="AO34" s="45"/>
      <c r="AP34" s="46"/>
      <c r="AQ34" s="85" t="str">
        <f t="shared" ref="AQ34" si="55">IF(AQ32="","",IF(AQ32=AN32,AN34,AN32))</f>
        <v/>
      </c>
      <c r="AU34" s="76" t="str">
        <f>AQ34</f>
        <v/>
      </c>
      <c r="AV34" s="45"/>
      <c r="AW34" s="46"/>
      <c r="AX34" s="85" t="str">
        <f t="shared" ref="AX34" si="56">IF(AX32="","",IF(AX32=AU32,AU34,AU32))</f>
        <v/>
      </c>
      <c r="BB34" s="76" t="str">
        <f>AX34</f>
        <v/>
      </c>
      <c r="BC34" s="45"/>
      <c r="BD34" s="46"/>
      <c r="BE34" s="85" t="str">
        <f t="shared" ref="BE34" si="57">IF(BE32="","",IF(BE32=BB32,BB34,BB32))</f>
        <v/>
      </c>
      <c r="BI34" s="76" t="str">
        <f>BE34</f>
        <v/>
      </c>
      <c r="BJ34" s="45"/>
      <c r="BK34" s="46"/>
      <c r="BL34" s="85" t="str">
        <f t="shared" ref="BL34" si="58">IF(BL32="","",IF(BL32=BI32,BI34,BI32))</f>
        <v/>
      </c>
      <c r="BM34" s="45"/>
      <c r="BN34" s="48"/>
      <c r="BO34" s="78" t="str">
        <f>BL34</f>
        <v/>
      </c>
      <c r="BP34" s="10">
        <v>16</v>
      </c>
    </row>
    <row r="35" spans="2:68" ht="15.75" x14ac:dyDescent="0.2">
      <c r="C35" s="79"/>
      <c r="D35" s="89"/>
      <c r="E35" s="90"/>
      <c r="F35" s="9"/>
      <c r="G35" s="12"/>
      <c r="H35" s="12"/>
      <c r="I35" s="82"/>
      <c r="J35" s="89"/>
      <c r="K35" s="90"/>
      <c r="L35" s="9"/>
      <c r="M35" s="89"/>
      <c r="N35" s="89"/>
      <c r="O35" s="72" t="s">
        <v>290</v>
      </c>
      <c r="P35" s="72"/>
      <c r="Q35" s="51" t="s">
        <v>0</v>
      </c>
      <c r="R35" s="94" t="s">
        <v>290</v>
      </c>
      <c r="S35" s="9"/>
      <c r="U35" s="72" t="s">
        <v>291</v>
      </c>
      <c r="V35" s="72"/>
      <c r="W35" s="51" t="s">
        <v>0</v>
      </c>
      <c r="X35" s="94" t="s">
        <v>291</v>
      </c>
      <c r="Y35" s="89"/>
      <c r="Z35" s="12"/>
      <c r="AA35" s="72" t="s">
        <v>292</v>
      </c>
      <c r="AB35" s="72"/>
      <c r="AC35" s="51" t="s">
        <v>0</v>
      </c>
      <c r="AD35" s="94" t="s">
        <v>292</v>
      </c>
      <c r="AE35" s="89"/>
      <c r="AG35" s="72" t="s">
        <v>293</v>
      </c>
      <c r="AH35" s="72"/>
      <c r="AI35" s="51" t="s">
        <v>0</v>
      </c>
      <c r="AJ35" s="94" t="s">
        <v>293</v>
      </c>
      <c r="AK35" s="89"/>
      <c r="AL35" s="89"/>
      <c r="AM35" s="89"/>
      <c r="AN35" s="32" t="s">
        <v>258</v>
      </c>
      <c r="AO35" s="32"/>
      <c r="AP35" s="91"/>
      <c r="AQ35" s="32" t="s">
        <v>258</v>
      </c>
      <c r="AR35" s="32"/>
      <c r="AS35" s="32"/>
      <c r="AT35" s="32"/>
      <c r="AU35" s="29" t="s">
        <v>259</v>
      </c>
      <c r="AV35" s="32"/>
      <c r="AW35" s="91"/>
      <c r="AX35" s="29" t="s">
        <v>259</v>
      </c>
      <c r="AY35" s="32"/>
      <c r="AZ35" s="32"/>
      <c r="BA35" s="32"/>
      <c r="BB35" s="29" t="s">
        <v>260</v>
      </c>
      <c r="BC35" s="32"/>
      <c r="BD35" s="91"/>
      <c r="BE35" s="29" t="s">
        <v>260</v>
      </c>
      <c r="BF35" s="32"/>
      <c r="BG35" s="32"/>
      <c r="BH35" s="32"/>
      <c r="BI35" s="29" t="s">
        <v>261</v>
      </c>
      <c r="BJ35" s="32"/>
      <c r="BK35" s="51"/>
      <c r="BL35" s="29" t="s">
        <v>261</v>
      </c>
      <c r="BM35" s="32"/>
      <c r="BN35" s="32"/>
      <c r="BO35" s="86"/>
    </row>
    <row r="36" spans="2:68" x14ac:dyDescent="0.2">
      <c r="B36" s="34"/>
      <c r="C36" s="74"/>
      <c r="D36" s="36"/>
      <c r="E36" s="37"/>
      <c r="F36" s="75"/>
      <c r="I36" s="76">
        <f>F68</f>
        <v>0</v>
      </c>
      <c r="J36" s="36"/>
      <c r="K36" s="37"/>
      <c r="L36" s="75"/>
      <c r="O36" s="76" t="str">
        <f>L70</f>
        <v/>
      </c>
      <c r="P36" s="36"/>
      <c r="Q36" s="37"/>
      <c r="R36" s="75"/>
      <c r="S36" s="95"/>
      <c r="T36" s="10">
        <v>49</v>
      </c>
      <c r="U36" s="76">
        <f>R36</f>
        <v>0</v>
      </c>
      <c r="V36" s="36"/>
      <c r="W36" s="37"/>
      <c r="X36" s="75"/>
      <c r="Z36" s="1">
        <v>49</v>
      </c>
      <c r="AA36" s="76">
        <f>X36</f>
        <v>0</v>
      </c>
      <c r="AB36" s="36"/>
      <c r="AC36" s="37"/>
      <c r="AD36" s="75"/>
      <c r="AF36" s="10">
        <v>49</v>
      </c>
      <c r="AG36" s="76">
        <f>AD36</f>
        <v>0</v>
      </c>
      <c r="AH36" s="36"/>
      <c r="AI36" s="37"/>
      <c r="AJ36" s="75"/>
      <c r="AN36" s="76" t="str">
        <f>L6</f>
        <v/>
      </c>
      <c r="AO36" s="36"/>
      <c r="AP36" s="37"/>
      <c r="AQ36" s="77"/>
      <c r="AU36" s="76">
        <f>AQ36</f>
        <v>0</v>
      </c>
      <c r="AV36" s="36"/>
      <c r="AW36" s="37"/>
      <c r="AX36" s="77"/>
      <c r="BB36" s="76">
        <f>AX36</f>
        <v>0</v>
      </c>
      <c r="BC36" s="36"/>
      <c r="BD36" s="37"/>
      <c r="BE36" s="77"/>
      <c r="BI36" s="76">
        <f>BE36</f>
        <v>0</v>
      </c>
      <c r="BJ36" s="36"/>
      <c r="BK36" s="37"/>
      <c r="BL36" s="77"/>
      <c r="BO36" s="76">
        <f>BL36</f>
        <v>0</v>
      </c>
      <c r="BP36" s="10">
        <v>17</v>
      </c>
    </row>
    <row r="37" spans="2:68" x14ac:dyDescent="0.2">
      <c r="C37" s="79"/>
      <c r="D37" s="8"/>
      <c r="E37" s="80"/>
      <c r="F37" s="81"/>
      <c r="I37" s="82"/>
      <c r="J37" s="8"/>
      <c r="K37" s="80"/>
      <c r="L37" s="81"/>
      <c r="O37" s="82"/>
      <c r="P37" s="8"/>
      <c r="Q37" s="80"/>
      <c r="R37" s="81"/>
      <c r="S37" s="96"/>
      <c r="U37" s="82"/>
      <c r="V37" s="8"/>
      <c r="W37" s="80"/>
      <c r="X37" s="81"/>
      <c r="Z37" s="1"/>
      <c r="AA37" s="82"/>
      <c r="AB37" s="8"/>
      <c r="AC37" s="80"/>
      <c r="AD37" s="81"/>
      <c r="AG37" s="82"/>
      <c r="AH37" s="8"/>
      <c r="AI37" s="80"/>
      <c r="AJ37" s="81"/>
      <c r="AN37" s="82"/>
      <c r="AO37" s="8"/>
      <c r="AP37" s="80"/>
      <c r="AQ37" s="83"/>
      <c r="AU37" s="82"/>
      <c r="AV37" s="8"/>
      <c r="AW37" s="80"/>
      <c r="AX37" s="83"/>
      <c r="BB37" s="82"/>
      <c r="BC37" s="8"/>
      <c r="BD37" s="80"/>
      <c r="BE37" s="83"/>
      <c r="BI37" s="82"/>
      <c r="BJ37" s="8"/>
      <c r="BK37" s="80"/>
      <c r="BL37" s="83"/>
      <c r="BM37" s="36"/>
      <c r="BN37" s="43"/>
      <c r="BO37" s="5"/>
    </row>
    <row r="38" spans="2:68" ht="15" x14ac:dyDescent="0.25">
      <c r="B38" s="44"/>
      <c r="C38" s="74"/>
      <c r="D38" s="45"/>
      <c r="E38" s="46"/>
      <c r="F38" s="84" t="str">
        <f t="shared" ref="F38" si="59">IF(F36="","",IF(F36=C36,C38,C36))</f>
        <v/>
      </c>
      <c r="I38" s="76">
        <f>F72</f>
        <v>0</v>
      </c>
      <c r="J38" s="45"/>
      <c r="K38" s="46"/>
      <c r="L38" s="84" t="str">
        <f t="shared" ref="L38" si="60">IF(L36="","",IF(L36=I36,I38,I36))</f>
        <v/>
      </c>
      <c r="O38" s="76" t="str">
        <f>L74</f>
        <v/>
      </c>
      <c r="P38" s="45"/>
      <c r="Q38" s="46"/>
      <c r="R38" s="84" t="str">
        <f>IF(R36="","",IF(R36=O36,O38,O36))</f>
        <v/>
      </c>
      <c r="S38" s="96"/>
      <c r="T38" s="10">
        <v>50</v>
      </c>
      <c r="U38" s="76">
        <f>R40</f>
        <v>0</v>
      </c>
      <c r="V38" s="45"/>
      <c r="W38" s="46"/>
      <c r="X38" s="84" t="str">
        <f>IF(X36="","",IF(X36=U36,U38,U36))</f>
        <v/>
      </c>
      <c r="Z38" s="1">
        <v>50</v>
      </c>
      <c r="AA38" s="76">
        <f>X40</f>
        <v>0</v>
      </c>
      <c r="AB38" s="45"/>
      <c r="AC38" s="46"/>
      <c r="AD38" s="84" t="str">
        <f>IF(AD36="","",IF(AD36=AA36,AA38,AA36))</f>
        <v/>
      </c>
      <c r="AF38" s="10">
        <v>50</v>
      </c>
      <c r="AG38" s="76">
        <f>AD40</f>
        <v>0</v>
      </c>
      <c r="AH38" s="45"/>
      <c r="AI38" s="46"/>
      <c r="AJ38" s="84" t="str">
        <f>IF(AJ36="","",IF(AJ36=AG36,AG38,AG36))</f>
        <v/>
      </c>
      <c r="AN38" s="76" t="str">
        <f>L10</f>
        <v/>
      </c>
      <c r="AO38" s="45"/>
      <c r="AP38" s="46"/>
      <c r="AQ38" s="85" t="str">
        <f t="shared" ref="AQ38" si="61">IF(AQ36="","",IF(AQ36=AN36,AN38,AN36))</f>
        <v/>
      </c>
      <c r="AU38" s="76">
        <f>AQ40</f>
        <v>0</v>
      </c>
      <c r="AV38" s="45"/>
      <c r="AW38" s="46"/>
      <c r="AX38" s="85" t="str">
        <f t="shared" ref="AX38" si="62">IF(AX36="","",IF(AX36=AU36,AU38,AU36))</f>
        <v/>
      </c>
      <c r="BB38" s="76">
        <f>AX40</f>
        <v>0</v>
      </c>
      <c r="BC38" s="45"/>
      <c r="BD38" s="46"/>
      <c r="BE38" s="85" t="str">
        <f t="shared" ref="BE38" si="63">IF(BE36="","",IF(BE36=BB36,BB38,BB36))</f>
        <v/>
      </c>
      <c r="BI38" s="76">
        <f>BE40</f>
        <v>0</v>
      </c>
      <c r="BJ38" s="45"/>
      <c r="BK38" s="46"/>
      <c r="BL38" s="85" t="str">
        <f t="shared" ref="BL38" si="64">IF(BL36="","",IF(BL36=BI36,BI38,BI36))</f>
        <v/>
      </c>
      <c r="BM38" s="45"/>
      <c r="BN38" s="48"/>
      <c r="BO38" s="76" t="str">
        <f>BL38</f>
        <v/>
      </c>
      <c r="BP38" s="10">
        <v>18</v>
      </c>
    </row>
    <row r="39" spans="2:68" ht="15.75" x14ac:dyDescent="0.2">
      <c r="C39" s="79"/>
      <c r="E39" s="2"/>
      <c r="F39" s="6"/>
      <c r="I39" s="82"/>
      <c r="K39" s="2"/>
      <c r="L39" s="6"/>
      <c r="O39" s="82"/>
      <c r="Q39" s="2"/>
      <c r="R39" s="6"/>
      <c r="S39" s="9"/>
      <c r="U39" s="82"/>
      <c r="W39" s="2"/>
      <c r="X39" s="6"/>
      <c r="Z39" s="1"/>
      <c r="AA39" s="82"/>
      <c r="AC39" s="2"/>
      <c r="AD39" s="6"/>
      <c r="AG39" s="72" t="s">
        <v>294</v>
      </c>
      <c r="AH39" s="72"/>
      <c r="AI39" s="51" t="s">
        <v>0</v>
      </c>
      <c r="AJ39" s="94" t="s">
        <v>294</v>
      </c>
      <c r="AN39" s="82"/>
      <c r="AP39" s="2"/>
      <c r="AQ39" s="5"/>
      <c r="AU39" s="82"/>
      <c r="AW39" s="2"/>
      <c r="AX39" s="5"/>
      <c r="BB39" s="82"/>
      <c r="BD39" s="2"/>
      <c r="BE39" s="5"/>
      <c r="BI39" s="29" t="s">
        <v>262</v>
      </c>
      <c r="BJ39" s="30"/>
      <c r="BK39" s="51"/>
      <c r="BL39" s="29" t="s">
        <v>262</v>
      </c>
      <c r="BM39" s="32"/>
      <c r="BN39" s="32"/>
      <c r="BO39" s="86"/>
    </row>
    <row r="40" spans="2:68" ht="15" x14ac:dyDescent="0.25">
      <c r="B40" s="52"/>
      <c r="C40" s="74"/>
      <c r="D40" s="36"/>
      <c r="E40" s="54"/>
      <c r="F40" s="75"/>
      <c r="I40" s="76">
        <f>F76</f>
        <v>0</v>
      </c>
      <c r="J40" s="36"/>
      <c r="K40" s="54"/>
      <c r="L40" s="75"/>
      <c r="O40" s="76" t="str">
        <f>L78</f>
        <v/>
      </c>
      <c r="P40" s="53"/>
      <c r="Q40" s="54"/>
      <c r="R40" s="75"/>
      <c r="S40" s="95"/>
      <c r="T40" s="12">
        <v>51</v>
      </c>
      <c r="U40" s="76">
        <f>R44</f>
        <v>0</v>
      </c>
      <c r="V40" s="53"/>
      <c r="W40" s="54"/>
      <c r="X40" s="75"/>
      <c r="Z40" s="1">
        <v>51</v>
      </c>
      <c r="AA40" s="76">
        <f>X44</f>
        <v>0</v>
      </c>
      <c r="AB40" s="53"/>
      <c r="AC40" s="54"/>
      <c r="AD40" s="75"/>
      <c r="AF40" s="12">
        <v>51</v>
      </c>
      <c r="AG40" s="76" t="str">
        <f>AD38</f>
        <v/>
      </c>
      <c r="AH40" s="36"/>
      <c r="AI40" s="37"/>
      <c r="AJ40" s="75"/>
      <c r="AN40" s="76" t="str">
        <f>L14</f>
        <v/>
      </c>
      <c r="AO40" s="36"/>
      <c r="AP40" s="37"/>
      <c r="AQ40" s="77"/>
      <c r="AU40" s="76">
        <f>AQ44</f>
        <v>0</v>
      </c>
      <c r="AV40" s="36"/>
      <c r="AW40" s="37"/>
      <c r="AX40" s="77"/>
      <c r="BB40" s="76">
        <f>AX44</f>
        <v>0</v>
      </c>
      <c r="BC40" s="36"/>
      <c r="BD40" s="37"/>
      <c r="BE40" s="77"/>
      <c r="BI40" s="76" t="str">
        <f>BE38</f>
        <v/>
      </c>
      <c r="BJ40" s="36"/>
      <c r="BK40" s="37"/>
      <c r="BL40" s="77"/>
      <c r="BO40" s="76">
        <f>BL40</f>
        <v>0</v>
      </c>
      <c r="BP40" s="10">
        <v>19</v>
      </c>
    </row>
    <row r="41" spans="2:68" x14ac:dyDescent="0.2">
      <c r="B41" s="12"/>
      <c r="C41" s="79"/>
      <c r="D41" s="8"/>
      <c r="E41" s="80"/>
      <c r="F41" s="81"/>
      <c r="I41" s="82"/>
      <c r="J41" s="8"/>
      <c r="K41" s="80"/>
      <c r="L41" s="81"/>
      <c r="O41" s="82"/>
      <c r="P41" s="1"/>
      <c r="Q41" s="80"/>
      <c r="R41" s="81"/>
      <c r="S41" s="96"/>
      <c r="T41" s="12"/>
      <c r="U41" s="82"/>
      <c r="V41" s="1"/>
      <c r="W41" s="80"/>
      <c r="X41" s="81"/>
      <c r="Z41" s="1"/>
      <c r="AA41" s="82"/>
      <c r="AB41" s="1"/>
      <c r="AC41" s="80"/>
      <c r="AD41" s="81"/>
      <c r="AF41" s="12"/>
      <c r="AG41" s="82"/>
      <c r="AH41" s="8"/>
      <c r="AI41" s="80"/>
      <c r="AJ41" s="81"/>
      <c r="AN41" s="82"/>
      <c r="AO41" s="8"/>
      <c r="AP41" s="80"/>
      <c r="AQ41" s="83"/>
      <c r="AU41" s="82"/>
      <c r="AV41" s="8"/>
      <c r="AW41" s="80"/>
      <c r="AX41" s="83"/>
      <c r="BB41" s="82"/>
      <c r="BC41" s="8"/>
      <c r="BD41" s="80"/>
      <c r="BE41" s="83"/>
      <c r="BI41" s="82"/>
      <c r="BJ41" s="8"/>
      <c r="BK41" s="80"/>
      <c r="BL41" s="83"/>
      <c r="BM41" s="36"/>
      <c r="BN41" s="43"/>
      <c r="BO41" s="5"/>
    </row>
    <row r="42" spans="2:68" x14ac:dyDescent="0.2">
      <c r="B42" s="57"/>
      <c r="C42" s="74"/>
      <c r="D42" s="45"/>
      <c r="E42" s="59"/>
      <c r="F42" s="84" t="str">
        <f t="shared" ref="F42" si="65">IF(F40="","",IF(F40=C40,C42,C40))</f>
        <v/>
      </c>
      <c r="I42" s="76">
        <f>F80</f>
        <v>0</v>
      </c>
      <c r="J42" s="45"/>
      <c r="K42" s="59"/>
      <c r="L42" s="84" t="str">
        <f t="shared" ref="L42" si="66">IF(L40="","",IF(L40=I40,I42,I40))</f>
        <v/>
      </c>
      <c r="O42" s="76" t="str">
        <f>L82</f>
        <v/>
      </c>
      <c r="P42" s="58"/>
      <c r="Q42" s="59"/>
      <c r="R42" s="84" t="str">
        <f t="shared" ref="R42" si="67">IF(R40="","",IF(R40=O40,O42,O40))</f>
        <v/>
      </c>
      <c r="S42" s="96"/>
      <c r="T42" s="12">
        <v>52</v>
      </c>
      <c r="U42" s="76">
        <f>R48</f>
        <v>0</v>
      </c>
      <c r="V42" s="58"/>
      <c r="W42" s="59"/>
      <c r="X42" s="84" t="str">
        <f t="shared" ref="X42" si="68">IF(X40="","",IF(X40=U40,U42,U40))</f>
        <v/>
      </c>
      <c r="Z42" s="1">
        <v>52</v>
      </c>
      <c r="AA42" s="76">
        <f>X48</f>
        <v>0</v>
      </c>
      <c r="AB42" s="58"/>
      <c r="AC42" s="59"/>
      <c r="AD42" s="84" t="str">
        <f t="shared" ref="AD42" si="69">IF(AD40="","",IF(AD40=AA40,AA42,AA40))</f>
        <v/>
      </c>
      <c r="AF42" s="12">
        <v>52</v>
      </c>
      <c r="AG42" s="76" t="str">
        <f>AD42</f>
        <v/>
      </c>
      <c r="AH42" s="45"/>
      <c r="AI42" s="46"/>
      <c r="AJ42" s="84" t="str">
        <f>IF(AJ40="","",IF(AJ40=AG40,AG42,AG40))</f>
        <v/>
      </c>
      <c r="AN42" s="76" t="str">
        <f>L18</f>
        <v/>
      </c>
      <c r="AO42" s="45"/>
      <c r="AP42" s="46"/>
      <c r="AQ42" s="85" t="str">
        <f t="shared" ref="AQ42" si="70">IF(AQ40="","",IF(AQ40=AN40,AN42,AN40))</f>
        <v/>
      </c>
      <c r="AU42" s="76">
        <f>AQ48</f>
        <v>0</v>
      </c>
      <c r="AV42" s="45"/>
      <c r="AW42" s="46"/>
      <c r="AX42" s="85" t="str">
        <f t="shared" ref="AX42" si="71">IF(AX40="","",IF(AX40=AU40,AU42,AU40))</f>
        <v/>
      </c>
      <c r="BB42" s="76">
        <f>AX48</f>
        <v>0</v>
      </c>
      <c r="BC42" s="45"/>
      <c r="BD42" s="46"/>
      <c r="BE42" s="85" t="str">
        <f t="shared" ref="BE42" si="72">IF(BE40="","",IF(BE40=BB40,BB42,BB40))</f>
        <v/>
      </c>
      <c r="BI42" s="76" t="str">
        <f>BE42</f>
        <v/>
      </c>
      <c r="BJ42" s="45"/>
      <c r="BK42" s="46"/>
      <c r="BL42" s="85" t="str">
        <f t="shared" ref="BL42" si="73">IF(BL40="","",IF(BL40=BI40,BI42,BI40))</f>
        <v/>
      </c>
      <c r="BM42" s="45"/>
      <c r="BN42" s="48"/>
      <c r="BO42" s="76" t="str">
        <f>BL42</f>
        <v/>
      </c>
      <c r="BP42" s="10">
        <v>20</v>
      </c>
    </row>
    <row r="43" spans="2:68" ht="15.75" x14ac:dyDescent="0.2">
      <c r="B43" s="12"/>
      <c r="C43" s="79"/>
      <c r="E43" s="11"/>
      <c r="F43" s="6"/>
      <c r="I43" s="82"/>
      <c r="K43" s="11"/>
      <c r="L43" s="6"/>
      <c r="O43" s="82"/>
      <c r="P43" s="12"/>
      <c r="Q43" s="11"/>
      <c r="R43" s="6"/>
      <c r="S43" s="9"/>
      <c r="T43" s="12"/>
      <c r="U43" s="82"/>
      <c r="V43" s="12"/>
      <c r="W43" s="11"/>
      <c r="X43" s="6"/>
      <c r="Z43" s="12"/>
      <c r="AA43" s="72" t="s">
        <v>295</v>
      </c>
      <c r="AB43" s="72"/>
      <c r="AC43" s="51" t="s">
        <v>0</v>
      </c>
      <c r="AD43" s="94" t="s">
        <v>295</v>
      </c>
      <c r="AG43" s="72" t="s">
        <v>296</v>
      </c>
      <c r="AH43" s="72"/>
      <c r="AI43" s="51" t="s">
        <v>0</v>
      </c>
      <c r="AJ43" s="94" t="s">
        <v>296</v>
      </c>
      <c r="AN43" s="82"/>
      <c r="AP43" s="11"/>
      <c r="AQ43" s="5"/>
      <c r="AU43" s="82"/>
      <c r="AW43" s="11"/>
      <c r="AX43" s="5"/>
      <c r="BB43" s="29" t="s">
        <v>263</v>
      </c>
      <c r="BC43" s="30"/>
      <c r="BD43" s="30"/>
      <c r="BE43" s="29" t="s">
        <v>263</v>
      </c>
      <c r="BF43" s="32"/>
      <c r="BG43" s="32"/>
      <c r="BH43" s="32"/>
      <c r="BI43" s="29" t="s">
        <v>264</v>
      </c>
      <c r="BJ43" s="30"/>
      <c r="BK43" s="51"/>
      <c r="BL43" s="29" t="s">
        <v>264</v>
      </c>
      <c r="BM43" s="32"/>
      <c r="BN43" s="32"/>
      <c r="BO43" s="86"/>
    </row>
    <row r="44" spans="2:68" x14ac:dyDescent="0.2">
      <c r="B44" s="57"/>
      <c r="C44" s="74"/>
      <c r="D44" s="36"/>
      <c r="E44" s="54"/>
      <c r="F44" s="75"/>
      <c r="I44" s="76">
        <f>F84</f>
        <v>0</v>
      </c>
      <c r="J44" s="36"/>
      <c r="K44" s="54"/>
      <c r="L44" s="75"/>
      <c r="O44" s="76" t="str">
        <f>L86</f>
        <v/>
      </c>
      <c r="P44" s="53"/>
      <c r="Q44" s="54"/>
      <c r="R44" s="75"/>
      <c r="S44" s="95"/>
      <c r="T44" s="12">
        <v>53</v>
      </c>
      <c r="U44" s="76">
        <f>R52</f>
        <v>0</v>
      </c>
      <c r="V44" s="53"/>
      <c r="W44" s="54"/>
      <c r="X44" s="75"/>
      <c r="Z44" s="1">
        <v>53</v>
      </c>
      <c r="AA44" s="76" t="str">
        <f>X38</f>
        <v/>
      </c>
      <c r="AB44" s="36"/>
      <c r="AC44" s="37"/>
      <c r="AD44" s="75"/>
      <c r="AF44" s="10">
        <v>53</v>
      </c>
      <c r="AG44" s="76">
        <f>AD44</f>
        <v>0</v>
      </c>
      <c r="AH44" s="36"/>
      <c r="AI44" s="37"/>
      <c r="AJ44" s="75"/>
      <c r="AN44" s="76" t="str">
        <f>L22</f>
        <v/>
      </c>
      <c r="AO44" s="36"/>
      <c r="AP44" s="37"/>
      <c r="AQ44" s="77"/>
      <c r="AU44" s="76">
        <f>AQ52</f>
        <v>0</v>
      </c>
      <c r="AV44" s="36"/>
      <c r="AW44" s="37"/>
      <c r="AX44" s="77"/>
      <c r="BB44" s="76" t="str">
        <f>AX38</f>
        <v/>
      </c>
      <c r="BC44" s="36"/>
      <c r="BD44" s="37"/>
      <c r="BE44" s="77"/>
      <c r="BI44" s="76">
        <f>BE44</f>
        <v>0</v>
      </c>
      <c r="BJ44" s="36"/>
      <c r="BK44" s="37"/>
      <c r="BL44" s="77"/>
      <c r="BO44" s="76">
        <f>BL44</f>
        <v>0</v>
      </c>
      <c r="BP44" s="10">
        <v>21</v>
      </c>
    </row>
    <row r="45" spans="2:68" x14ac:dyDescent="0.2">
      <c r="B45" s="12"/>
      <c r="C45" s="79"/>
      <c r="D45" s="8"/>
      <c r="E45" s="80"/>
      <c r="F45" s="81"/>
      <c r="I45" s="82"/>
      <c r="J45" s="8"/>
      <c r="K45" s="80"/>
      <c r="L45" s="81"/>
      <c r="O45" s="82"/>
      <c r="P45" s="1"/>
      <c r="Q45" s="80"/>
      <c r="R45" s="81"/>
      <c r="S45" s="96"/>
      <c r="T45" s="12"/>
      <c r="U45" s="82"/>
      <c r="V45" s="1"/>
      <c r="W45" s="80"/>
      <c r="X45" s="81"/>
      <c r="Z45" s="1"/>
      <c r="AA45" s="82"/>
      <c r="AB45" s="8"/>
      <c r="AC45" s="80"/>
      <c r="AD45" s="81"/>
      <c r="AG45" s="82"/>
      <c r="AH45" s="8"/>
      <c r="AI45" s="80"/>
      <c r="AJ45" s="81"/>
      <c r="AN45" s="82"/>
      <c r="AO45" s="8"/>
      <c r="AP45" s="80"/>
      <c r="AQ45" s="83"/>
      <c r="AU45" s="82"/>
      <c r="AV45" s="8"/>
      <c r="AW45" s="80"/>
      <c r="AX45" s="83"/>
      <c r="BB45" s="82"/>
      <c r="BC45" s="8"/>
      <c r="BD45" s="80"/>
      <c r="BE45" s="83"/>
      <c r="BI45" s="82"/>
      <c r="BJ45" s="8"/>
      <c r="BK45" s="80"/>
      <c r="BL45" s="83"/>
      <c r="BM45" s="36"/>
      <c r="BN45" s="43"/>
      <c r="BO45" s="5"/>
    </row>
    <row r="46" spans="2:68" ht="15" x14ac:dyDescent="0.25">
      <c r="B46" s="52"/>
      <c r="C46" s="74"/>
      <c r="D46" s="45"/>
      <c r="E46" s="46"/>
      <c r="F46" s="84" t="str">
        <f t="shared" ref="F46" si="74">IF(F44="","",IF(F44=C44,C46,C44))</f>
        <v/>
      </c>
      <c r="I46" s="76">
        <f>F88</f>
        <v>0</v>
      </c>
      <c r="J46" s="45"/>
      <c r="K46" s="46"/>
      <c r="L46" s="84" t="str">
        <f t="shared" ref="L46" si="75">IF(L44="","",IF(L44=I44,I46,I44))</f>
        <v/>
      </c>
      <c r="O46" s="76" t="str">
        <f>L90</f>
        <v/>
      </c>
      <c r="P46" s="58"/>
      <c r="Q46" s="46"/>
      <c r="R46" s="84" t="str">
        <f t="shared" ref="R46" si="76">IF(R44="","",IF(R44=O44,O46,O44))</f>
        <v/>
      </c>
      <c r="S46" s="96"/>
      <c r="T46" s="12">
        <v>54</v>
      </c>
      <c r="U46" s="76">
        <f>R56</f>
        <v>0</v>
      </c>
      <c r="V46" s="58"/>
      <c r="W46" s="46"/>
      <c r="X46" s="84" t="str">
        <f t="shared" ref="X46" si="77">IF(X44="","",IF(X44=U44,U46,U44))</f>
        <v/>
      </c>
      <c r="Z46" s="1">
        <v>54</v>
      </c>
      <c r="AA46" s="76" t="str">
        <f>X42</f>
        <v/>
      </c>
      <c r="AB46" s="45"/>
      <c r="AC46" s="46"/>
      <c r="AD46" s="84" t="str">
        <f>IF(AD44="","",IF(AD44=AA44,AA46,AA44))</f>
        <v/>
      </c>
      <c r="AF46" s="10">
        <v>54</v>
      </c>
      <c r="AG46" s="76">
        <f>AD48</f>
        <v>0</v>
      </c>
      <c r="AH46" s="45"/>
      <c r="AI46" s="46"/>
      <c r="AJ46" s="84" t="str">
        <f>IF(AJ44="","",IF(AJ44=AG44,AG46,AG44))</f>
        <v/>
      </c>
      <c r="AN46" s="76" t="str">
        <f>L26</f>
        <v/>
      </c>
      <c r="AO46" s="45"/>
      <c r="AP46" s="46"/>
      <c r="AQ46" s="85" t="str">
        <f t="shared" ref="AQ46" si="78">IF(AQ44="","",IF(AQ44=AN44,AN46,AN44))</f>
        <v/>
      </c>
      <c r="AU46" s="76">
        <f>AQ56</f>
        <v>0</v>
      </c>
      <c r="AV46" s="45"/>
      <c r="AW46" s="46"/>
      <c r="AX46" s="85" t="str">
        <f t="shared" ref="AX46" si="79">IF(AX44="","",IF(AX44=AU44,AU46,AU44))</f>
        <v/>
      </c>
      <c r="BB46" s="76" t="str">
        <f>AX42</f>
        <v/>
      </c>
      <c r="BC46" s="45"/>
      <c r="BD46" s="46"/>
      <c r="BE46" s="85" t="str">
        <f t="shared" ref="BE46" si="80">IF(BE44="","",IF(BE44=BB44,BB46,BB44))</f>
        <v/>
      </c>
      <c r="BI46" s="76">
        <f>BE48</f>
        <v>0</v>
      </c>
      <c r="BJ46" s="45"/>
      <c r="BK46" s="46"/>
      <c r="BL46" s="85" t="str">
        <f t="shared" ref="BL46" si="81">IF(BL44="","",IF(BL44=BI44,BI46,BI44))</f>
        <v/>
      </c>
      <c r="BM46" s="45"/>
      <c r="BN46" s="48"/>
      <c r="BO46" s="76" t="str">
        <f>BL46</f>
        <v/>
      </c>
      <c r="BP46" s="10">
        <v>22</v>
      </c>
    </row>
    <row r="47" spans="2:68" ht="15.75" x14ac:dyDescent="0.2">
      <c r="B47" s="12"/>
      <c r="C47" s="79"/>
      <c r="E47" s="2"/>
      <c r="F47" s="6"/>
      <c r="I47" s="82"/>
      <c r="K47" s="2"/>
      <c r="L47" s="6"/>
      <c r="O47" s="82"/>
      <c r="P47" s="12"/>
      <c r="Q47" s="2"/>
      <c r="R47" s="6"/>
      <c r="S47" s="9"/>
      <c r="T47" s="12"/>
      <c r="U47" s="82"/>
      <c r="V47" s="12"/>
      <c r="W47" s="2"/>
      <c r="X47" s="6"/>
      <c r="Z47" s="1"/>
      <c r="AA47" s="82"/>
      <c r="AC47" s="2"/>
      <c r="AD47" s="6"/>
      <c r="AG47" s="72" t="s">
        <v>297</v>
      </c>
      <c r="AH47" s="72"/>
      <c r="AI47" s="51" t="s">
        <v>0</v>
      </c>
      <c r="AJ47" s="94" t="s">
        <v>297</v>
      </c>
      <c r="AN47" s="82"/>
      <c r="AP47" s="2"/>
      <c r="AQ47" s="5"/>
      <c r="AU47" s="82"/>
      <c r="AW47" s="2"/>
      <c r="AX47" s="5"/>
      <c r="BB47" s="82"/>
      <c r="BD47" s="2"/>
      <c r="BE47" s="5"/>
      <c r="BI47" s="29" t="s">
        <v>265</v>
      </c>
      <c r="BJ47" s="30"/>
      <c r="BK47" s="51"/>
      <c r="BL47" s="29" t="s">
        <v>265</v>
      </c>
      <c r="BM47" s="32"/>
      <c r="BN47" s="32"/>
      <c r="BO47" s="86"/>
    </row>
    <row r="48" spans="2:68" ht="15" x14ac:dyDescent="0.25">
      <c r="B48" s="44"/>
      <c r="C48" s="74"/>
      <c r="D48" s="36"/>
      <c r="E48" s="37"/>
      <c r="F48" s="75"/>
      <c r="I48" s="76">
        <f>F92</f>
        <v>0</v>
      </c>
      <c r="J48" s="36"/>
      <c r="K48" s="37"/>
      <c r="L48" s="75"/>
      <c r="O48" s="76" t="str">
        <f>L94</f>
        <v/>
      </c>
      <c r="P48" s="53"/>
      <c r="Q48" s="37"/>
      <c r="R48" s="75"/>
      <c r="S48" s="95"/>
      <c r="T48" s="12">
        <v>55</v>
      </c>
      <c r="U48" s="76">
        <f>R60</f>
        <v>0</v>
      </c>
      <c r="V48" s="53"/>
      <c r="W48" s="37"/>
      <c r="X48" s="75"/>
      <c r="Z48" s="1">
        <v>55</v>
      </c>
      <c r="AA48" s="76" t="str">
        <f>X46</f>
        <v/>
      </c>
      <c r="AB48" s="53"/>
      <c r="AC48" s="54"/>
      <c r="AD48" s="75"/>
      <c r="AF48" s="12">
        <v>55</v>
      </c>
      <c r="AG48" s="76" t="str">
        <f>AD46</f>
        <v/>
      </c>
      <c r="AH48" s="36"/>
      <c r="AI48" s="37"/>
      <c r="AJ48" s="75"/>
      <c r="AN48" s="76" t="str">
        <f>L30</f>
        <v/>
      </c>
      <c r="AO48" s="36"/>
      <c r="AP48" s="37"/>
      <c r="AQ48" s="77"/>
      <c r="AU48" s="76">
        <f>AQ60</f>
        <v>0</v>
      </c>
      <c r="AV48" s="36"/>
      <c r="AW48" s="37"/>
      <c r="AX48" s="77"/>
      <c r="BB48" s="76" t="str">
        <f>AX46</f>
        <v/>
      </c>
      <c r="BC48" s="36"/>
      <c r="BD48" s="37"/>
      <c r="BE48" s="77"/>
      <c r="BI48" s="76" t="str">
        <f>BE46</f>
        <v/>
      </c>
      <c r="BJ48" s="36"/>
      <c r="BK48" s="37"/>
      <c r="BL48" s="77"/>
      <c r="BO48" s="76">
        <f>BL48</f>
        <v>0</v>
      </c>
      <c r="BP48" s="10">
        <v>23</v>
      </c>
    </row>
    <row r="49" spans="2:68" x14ac:dyDescent="0.2">
      <c r="B49" s="12"/>
      <c r="C49" s="79"/>
      <c r="D49" s="8"/>
      <c r="E49" s="80"/>
      <c r="F49" s="81"/>
      <c r="I49" s="82"/>
      <c r="J49" s="8"/>
      <c r="K49" s="80"/>
      <c r="L49" s="81"/>
      <c r="O49" s="82"/>
      <c r="P49" s="1"/>
      <c r="Q49" s="80"/>
      <c r="R49" s="81"/>
      <c r="S49" s="96"/>
      <c r="T49" s="1"/>
      <c r="U49" s="82"/>
      <c r="V49" s="1"/>
      <c r="W49" s="80"/>
      <c r="X49" s="81"/>
      <c r="Z49" s="1"/>
      <c r="AA49" s="82"/>
      <c r="AB49" s="1"/>
      <c r="AC49" s="80"/>
      <c r="AD49" s="81"/>
      <c r="AF49" s="12"/>
      <c r="AG49" s="82"/>
      <c r="AH49" s="8"/>
      <c r="AI49" s="80"/>
      <c r="AJ49" s="81"/>
      <c r="AN49" s="82"/>
      <c r="AO49" s="8"/>
      <c r="AP49" s="80"/>
      <c r="AQ49" s="83"/>
      <c r="AU49" s="82"/>
      <c r="AV49" s="8"/>
      <c r="AW49" s="80"/>
      <c r="AX49" s="83"/>
      <c r="BB49" s="82"/>
      <c r="BC49" s="8"/>
      <c r="BD49" s="80"/>
      <c r="BE49" s="83"/>
      <c r="BI49" s="82"/>
      <c r="BJ49" s="8"/>
      <c r="BK49" s="80"/>
      <c r="BL49" s="83"/>
      <c r="BM49" s="36"/>
      <c r="BN49" s="43"/>
      <c r="BO49" s="5"/>
    </row>
    <row r="50" spans="2:68" x14ac:dyDescent="0.2">
      <c r="B50" s="34"/>
      <c r="C50" s="74"/>
      <c r="D50" s="45"/>
      <c r="E50" s="46"/>
      <c r="F50" s="84" t="str">
        <f t="shared" ref="F50" si="82">IF(F48="","",IF(F48=C48,C50,C48))</f>
        <v/>
      </c>
      <c r="I50" s="76">
        <f>F96</f>
        <v>0</v>
      </c>
      <c r="J50" s="45"/>
      <c r="K50" s="46"/>
      <c r="L50" s="84" t="str">
        <f t="shared" ref="L50" si="83">IF(L48="","",IF(L48=I48,I50,I48))</f>
        <v/>
      </c>
      <c r="O50" s="76" t="str">
        <f>L98</f>
        <v/>
      </c>
      <c r="P50" s="58"/>
      <c r="Q50" s="46"/>
      <c r="R50" s="84" t="str">
        <f t="shared" ref="R50" si="84">IF(R48="","",IF(R48=O48,O50,O48))</f>
        <v/>
      </c>
      <c r="S50" s="96"/>
      <c r="T50" s="12">
        <v>56</v>
      </c>
      <c r="U50" s="76">
        <f>R64</f>
        <v>0</v>
      </c>
      <c r="V50" s="58"/>
      <c r="W50" s="46"/>
      <c r="X50" s="84" t="str">
        <f t="shared" ref="X50" si="85">IF(X48="","",IF(X48=U48,U50,U48))</f>
        <v/>
      </c>
      <c r="Z50" s="1">
        <v>56</v>
      </c>
      <c r="AA50" s="76" t="str">
        <f>X50</f>
        <v/>
      </c>
      <c r="AB50" s="58"/>
      <c r="AC50" s="59"/>
      <c r="AD50" s="84" t="str">
        <f t="shared" ref="AD50" si="86">IF(AD48="","",IF(AD48=AA48,AA50,AA48))</f>
        <v/>
      </c>
      <c r="AF50" s="12">
        <v>56</v>
      </c>
      <c r="AG50" s="76" t="str">
        <f>AD50</f>
        <v/>
      </c>
      <c r="AH50" s="45"/>
      <c r="AI50" s="46"/>
      <c r="AJ50" s="84" t="str">
        <f>IF(AJ48="","",IF(AJ48=AG48,AG50,AG48))</f>
        <v/>
      </c>
      <c r="AN50" s="76" t="str">
        <f>L34</f>
        <v/>
      </c>
      <c r="AO50" s="45"/>
      <c r="AP50" s="46"/>
      <c r="AQ50" s="85" t="str">
        <f t="shared" ref="AQ50" si="87">IF(AQ48="","",IF(AQ48=AN48,AN50,AN48))</f>
        <v/>
      </c>
      <c r="AU50" s="76">
        <f>AQ64</f>
        <v>0</v>
      </c>
      <c r="AV50" s="45"/>
      <c r="AW50" s="46"/>
      <c r="AX50" s="85" t="str">
        <f t="shared" ref="AX50" si="88">IF(AX48="","",IF(AX48=AU48,AU50,AU48))</f>
        <v/>
      </c>
      <c r="BB50" s="76" t="str">
        <f>AX50</f>
        <v/>
      </c>
      <c r="BC50" s="45"/>
      <c r="BD50" s="46"/>
      <c r="BE50" s="85" t="str">
        <f t="shared" ref="BE50" si="89">IF(BE48="","",IF(BE48=BB48,BB50,BB48))</f>
        <v/>
      </c>
      <c r="BI50" s="76" t="str">
        <f>BE50</f>
        <v/>
      </c>
      <c r="BJ50" s="45"/>
      <c r="BK50" s="46"/>
      <c r="BL50" s="85" t="str">
        <f t="shared" ref="BL50" si="90">IF(BL48="","",IF(BL48=BI48,BI50,BI48))</f>
        <v/>
      </c>
      <c r="BM50" s="45"/>
      <c r="BN50" s="48"/>
      <c r="BO50" s="76" t="str">
        <f>BL50</f>
        <v/>
      </c>
      <c r="BP50" s="10">
        <v>24</v>
      </c>
    </row>
    <row r="51" spans="2:68" ht="15.75" x14ac:dyDescent="0.2">
      <c r="C51" s="79"/>
      <c r="D51" s="12"/>
      <c r="E51" s="56"/>
      <c r="F51" s="6"/>
      <c r="G51" s="12"/>
      <c r="H51" s="12"/>
      <c r="I51" s="82"/>
      <c r="J51" s="12"/>
      <c r="K51" s="56"/>
      <c r="L51" s="6"/>
      <c r="M51" s="12"/>
      <c r="N51" s="12"/>
      <c r="O51" s="82"/>
      <c r="P51" s="12"/>
      <c r="Q51" s="56"/>
      <c r="R51" s="6"/>
      <c r="S51" s="9"/>
      <c r="T51" s="12"/>
      <c r="U51" s="72" t="s">
        <v>298</v>
      </c>
      <c r="V51" s="72"/>
      <c r="W51" s="51" t="s">
        <v>0</v>
      </c>
      <c r="X51" s="94" t="s">
        <v>298</v>
      </c>
      <c r="Y51" s="12"/>
      <c r="Z51" s="12"/>
      <c r="AA51" s="72" t="s">
        <v>299</v>
      </c>
      <c r="AB51" s="72"/>
      <c r="AC51" s="51" t="s">
        <v>0</v>
      </c>
      <c r="AD51" s="94" t="s">
        <v>299</v>
      </c>
      <c r="AE51" s="12"/>
      <c r="AG51" s="72" t="s">
        <v>300</v>
      </c>
      <c r="AH51" s="72"/>
      <c r="AI51" s="51" t="s">
        <v>0</v>
      </c>
      <c r="AJ51" s="94" t="s">
        <v>300</v>
      </c>
      <c r="AK51" s="12"/>
      <c r="AL51" s="12"/>
      <c r="AM51" s="12"/>
      <c r="AN51" s="82"/>
      <c r="AO51" s="12"/>
      <c r="AP51" s="56"/>
      <c r="AQ51" s="5"/>
      <c r="AR51" s="12"/>
      <c r="AS51" s="12"/>
      <c r="AT51" s="12"/>
      <c r="AU51" s="29" t="s">
        <v>266</v>
      </c>
      <c r="AV51" s="30"/>
      <c r="AW51" s="30"/>
      <c r="AX51" s="29" t="s">
        <v>266</v>
      </c>
      <c r="AY51" s="32"/>
      <c r="AZ51" s="32"/>
      <c r="BA51" s="32"/>
      <c r="BB51" s="29" t="s">
        <v>267</v>
      </c>
      <c r="BC51" s="30"/>
      <c r="BD51" s="30"/>
      <c r="BE51" s="29" t="s">
        <v>267</v>
      </c>
      <c r="BF51" s="32"/>
      <c r="BG51" s="32"/>
      <c r="BH51" s="32"/>
      <c r="BI51" s="29" t="s">
        <v>268</v>
      </c>
      <c r="BJ51" s="30"/>
      <c r="BK51" s="51"/>
      <c r="BL51" s="29" t="s">
        <v>268</v>
      </c>
      <c r="BM51" s="32"/>
      <c r="BN51" s="32"/>
      <c r="BO51" s="86"/>
      <c r="BP51" s="12"/>
    </row>
    <row r="52" spans="2:68" x14ac:dyDescent="0.2">
      <c r="B52" s="34"/>
      <c r="C52" s="74"/>
      <c r="D52" s="36"/>
      <c r="E52" s="37"/>
      <c r="F52" s="75"/>
      <c r="I52" s="76">
        <f>F100</f>
        <v>0</v>
      </c>
      <c r="J52" s="36"/>
      <c r="K52" s="37"/>
      <c r="L52" s="75"/>
      <c r="O52" s="76" t="str">
        <f>L102</f>
        <v/>
      </c>
      <c r="P52" s="53"/>
      <c r="Q52" s="37"/>
      <c r="R52" s="75"/>
      <c r="S52" s="95"/>
      <c r="T52" s="1">
        <v>57</v>
      </c>
      <c r="U52" s="76" t="str">
        <f>R38</f>
        <v/>
      </c>
      <c r="V52" s="36"/>
      <c r="W52" s="37"/>
      <c r="X52" s="75"/>
      <c r="Z52" s="1">
        <v>57</v>
      </c>
      <c r="AA52" s="76">
        <f>X52</f>
        <v>0</v>
      </c>
      <c r="AB52" s="36"/>
      <c r="AC52" s="37"/>
      <c r="AD52" s="75"/>
      <c r="AF52" s="10">
        <v>57</v>
      </c>
      <c r="AG52" s="76">
        <f>AD52</f>
        <v>0</v>
      </c>
      <c r="AH52" s="36"/>
      <c r="AI52" s="37"/>
      <c r="AJ52" s="75"/>
      <c r="AN52" s="76" t="str">
        <f>L38</f>
        <v/>
      </c>
      <c r="AO52" s="36"/>
      <c r="AP52" s="37"/>
      <c r="AQ52" s="77"/>
      <c r="AU52" s="76" t="str">
        <f>AQ38</f>
        <v/>
      </c>
      <c r="AV52" s="36"/>
      <c r="AW52" s="37"/>
      <c r="AX52" s="77"/>
      <c r="BB52" s="76">
        <f>AX52</f>
        <v>0</v>
      </c>
      <c r="BC52" s="36"/>
      <c r="BD52" s="37"/>
      <c r="BE52" s="77"/>
      <c r="BI52" s="76">
        <f>BE52</f>
        <v>0</v>
      </c>
      <c r="BJ52" s="36"/>
      <c r="BK52" s="37"/>
      <c r="BL52" s="77"/>
      <c r="BO52" s="76">
        <f>BL52</f>
        <v>0</v>
      </c>
      <c r="BP52" s="10">
        <v>25</v>
      </c>
    </row>
    <row r="53" spans="2:68" x14ac:dyDescent="0.2">
      <c r="C53" s="79"/>
      <c r="D53" s="8"/>
      <c r="E53" s="80"/>
      <c r="F53" s="81"/>
      <c r="I53" s="82"/>
      <c r="J53" s="8"/>
      <c r="K53" s="80"/>
      <c r="L53" s="81"/>
      <c r="O53" s="82"/>
      <c r="P53" s="1"/>
      <c r="Q53" s="80"/>
      <c r="R53" s="81"/>
      <c r="S53" s="96"/>
      <c r="T53" s="1"/>
      <c r="U53" s="82"/>
      <c r="V53" s="8"/>
      <c r="W53" s="80"/>
      <c r="X53" s="81"/>
      <c r="Z53" s="1"/>
      <c r="AA53" s="82"/>
      <c r="AB53" s="8"/>
      <c r="AC53" s="80"/>
      <c r="AD53" s="81"/>
      <c r="AG53" s="82"/>
      <c r="AH53" s="8"/>
      <c r="AI53" s="80"/>
      <c r="AJ53" s="81"/>
      <c r="AN53" s="82"/>
      <c r="AO53" s="8"/>
      <c r="AP53" s="80"/>
      <c r="AQ53" s="83"/>
      <c r="AU53" s="82"/>
      <c r="AV53" s="8"/>
      <c r="AW53" s="80"/>
      <c r="AX53" s="83"/>
      <c r="BB53" s="82"/>
      <c r="BC53" s="8"/>
      <c r="BD53" s="80"/>
      <c r="BE53" s="83"/>
      <c r="BI53" s="82"/>
      <c r="BJ53" s="8"/>
      <c r="BK53" s="80"/>
      <c r="BL53" s="83"/>
      <c r="BM53" s="36"/>
      <c r="BN53" s="43"/>
      <c r="BO53" s="5"/>
    </row>
    <row r="54" spans="2:68" ht="15" x14ac:dyDescent="0.25">
      <c r="B54" s="44"/>
      <c r="C54" s="74"/>
      <c r="D54" s="45"/>
      <c r="E54" s="46"/>
      <c r="F54" s="84" t="str">
        <f t="shared" ref="F54" si="91">IF(F52="","",IF(F52=C52,C54,C52))</f>
        <v/>
      </c>
      <c r="I54" s="76">
        <f>F104</f>
        <v>0</v>
      </c>
      <c r="J54" s="45"/>
      <c r="K54" s="46"/>
      <c r="L54" s="84" t="str">
        <f t="shared" ref="L54" si="92">IF(L52="","",IF(L52=I52,I54,I52))</f>
        <v/>
      </c>
      <c r="O54" s="76" t="str">
        <f>L106</f>
        <v/>
      </c>
      <c r="P54" s="58"/>
      <c r="Q54" s="46"/>
      <c r="R54" s="84" t="str">
        <f t="shared" ref="R54" si="93">IF(R52="","",IF(R52=O52,O54,O52))</f>
        <v/>
      </c>
      <c r="S54" s="96"/>
      <c r="T54" s="1">
        <v>58</v>
      </c>
      <c r="U54" s="76" t="str">
        <f>R42</f>
        <v/>
      </c>
      <c r="V54" s="45"/>
      <c r="W54" s="46"/>
      <c r="X54" s="84" t="str">
        <f>IF(X52="","",IF(X52=U52,U54,U52))</f>
        <v/>
      </c>
      <c r="Z54" s="1">
        <v>58</v>
      </c>
      <c r="AA54" s="76">
        <f>X56</f>
        <v>0</v>
      </c>
      <c r="AB54" s="45"/>
      <c r="AC54" s="46"/>
      <c r="AD54" s="84" t="str">
        <f>IF(AD52="","",IF(AD52=AA52,AA54,AA52))</f>
        <v/>
      </c>
      <c r="AF54" s="10">
        <v>58</v>
      </c>
      <c r="AG54" s="76">
        <f>AD56</f>
        <v>0</v>
      </c>
      <c r="AH54" s="45"/>
      <c r="AI54" s="46"/>
      <c r="AJ54" s="84" t="str">
        <f>IF(AJ52="","",IF(AJ52=AG52,AG54,AG52))</f>
        <v/>
      </c>
      <c r="AN54" s="76" t="str">
        <f>L42</f>
        <v/>
      </c>
      <c r="AO54" s="45"/>
      <c r="AP54" s="46"/>
      <c r="AQ54" s="85" t="str">
        <f t="shared" ref="AQ54" si="94">IF(AQ52="","",IF(AQ52=AN52,AN54,AN52))</f>
        <v/>
      </c>
      <c r="AU54" s="76" t="str">
        <f>AQ42</f>
        <v/>
      </c>
      <c r="AV54" s="45"/>
      <c r="AW54" s="46"/>
      <c r="AX54" s="85" t="str">
        <f t="shared" ref="AX54" si="95">IF(AX52="","",IF(AX52=AU52,AU54,AU52))</f>
        <v/>
      </c>
      <c r="BB54" s="76">
        <f>AX56</f>
        <v>0</v>
      </c>
      <c r="BC54" s="45"/>
      <c r="BD54" s="46"/>
      <c r="BE54" s="85" t="str">
        <f t="shared" ref="BE54" si="96">IF(BE52="","",IF(BE52=BB52,BB54,BB52))</f>
        <v/>
      </c>
      <c r="BI54" s="76">
        <f>BE56</f>
        <v>0</v>
      </c>
      <c r="BJ54" s="45"/>
      <c r="BK54" s="46"/>
      <c r="BL54" s="85" t="str">
        <f t="shared" ref="BL54" si="97">IF(BL52="","",IF(BL52=BI52,BI54,BI52))</f>
        <v/>
      </c>
      <c r="BM54" s="45"/>
      <c r="BN54" s="48"/>
      <c r="BO54" s="76" t="str">
        <f>BL54</f>
        <v/>
      </c>
      <c r="BP54" s="10">
        <v>26</v>
      </c>
    </row>
    <row r="55" spans="2:68" ht="15.75" x14ac:dyDescent="0.2">
      <c r="C55" s="79"/>
      <c r="E55" s="2"/>
      <c r="F55" s="6"/>
      <c r="I55" s="82"/>
      <c r="K55" s="2"/>
      <c r="L55" s="6"/>
      <c r="O55" s="82"/>
      <c r="P55" s="12"/>
      <c r="Q55" s="2"/>
      <c r="R55" s="6"/>
      <c r="S55" s="9"/>
      <c r="T55" s="1"/>
      <c r="U55" s="82"/>
      <c r="W55" s="2"/>
      <c r="X55" s="6"/>
      <c r="Z55" s="1"/>
      <c r="AA55" s="82"/>
      <c r="AC55" s="2"/>
      <c r="AD55" s="6"/>
      <c r="AG55" s="72" t="s">
        <v>301</v>
      </c>
      <c r="AH55" s="72"/>
      <c r="AI55" s="51" t="s">
        <v>0</v>
      </c>
      <c r="AJ55" s="94" t="s">
        <v>301</v>
      </c>
      <c r="AN55" s="82"/>
      <c r="AP55" s="2"/>
      <c r="AQ55" s="5"/>
      <c r="AU55" s="82"/>
      <c r="AW55" s="2"/>
      <c r="AX55" s="5"/>
      <c r="BB55" s="82"/>
      <c r="BD55" s="2"/>
      <c r="BE55" s="5"/>
      <c r="BI55" s="29" t="s">
        <v>269</v>
      </c>
      <c r="BJ55" s="30"/>
      <c r="BK55" s="51"/>
      <c r="BL55" s="29" t="s">
        <v>269</v>
      </c>
      <c r="BM55" s="32"/>
      <c r="BN55" s="32"/>
      <c r="BO55" s="86"/>
    </row>
    <row r="56" spans="2:68" ht="15" x14ac:dyDescent="0.25">
      <c r="B56" s="52"/>
      <c r="C56" s="74"/>
      <c r="D56" s="36"/>
      <c r="E56" s="37"/>
      <c r="F56" s="75"/>
      <c r="I56" s="76">
        <f>F108</f>
        <v>0</v>
      </c>
      <c r="J56" s="36"/>
      <c r="K56" s="37"/>
      <c r="L56" s="75"/>
      <c r="O56" s="76" t="str">
        <f>L110</f>
        <v/>
      </c>
      <c r="P56" s="53"/>
      <c r="Q56" s="37"/>
      <c r="R56" s="75"/>
      <c r="S56" s="95"/>
      <c r="T56" s="1">
        <v>59</v>
      </c>
      <c r="U56" s="76" t="str">
        <f>R46</f>
        <v/>
      </c>
      <c r="V56" s="53"/>
      <c r="W56" s="54"/>
      <c r="X56" s="75"/>
      <c r="Z56" s="1">
        <v>59</v>
      </c>
      <c r="AA56" s="76">
        <f>X60</f>
        <v>0</v>
      </c>
      <c r="AB56" s="53"/>
      <c r="AC56" s="54"/>
      <c r="AD56" s="75"/>
      <c r="AF56" s="12">
        <v>59</v>
      </c>
      <c r="AG56" s="76" t="str">
        <f>AD54</f>
        <v/>
      </c>
      <c r="AH56" s="36"/>
      <c r="AI56" s="37"/>
      <c r="AJ56" s="75"/>
      <c r="AN56" s="76" t="str">
        <f>L46</f>
        <v/>
      </c>
      <c r="AO56" s="36"/>
      <c r="AP56" s="37"/>
      <c r="AQ56" s="77"/>
      <c r="AU56" s="76" t="str">
        <f>AQ46</f>
        <v/>
      </c>
      <c r="AV56" s="36"/>
      <c r="AW56" s="37"/>
      <c r="AX56" s="77"/>
      <c r="BB56" s="76">
        <f>AX60</f>
        <v>0</v>
      </c>
      <c r="BC56" s="36"/>
      <c r="BD56" s="37"/>
      <c r="BE56" s="77"/>
      <c r="BI56" s="76" t="str">
        <f>BE54</f>
        <v/>
      </c>
      <c r="BJ56" s="36"/>
      <c r="BK56" s="37"/>
      <c r="BL56" s="77"/>
      <c r="BO56" s="76">
        <f>BL56</f>
        <v>0</v>
      </c>
      <c r="BP56" s="10">
        <v>27</v>
      </c>
    </row>
    <row r="57" spans="2:68" x14ac:dyDescent="0.2">
      <c r="B57" s="12"/>
      <c r="C57" s="79"/>
      <c r="D57" s="8"/>
      <c r="E57" s="80"/>
      <c r="F57" s="81"/>
      <c r="I57" s="82"/>
      <c r="J57" s="8"/>
      <c r="K57" s="80"/>
      <c r="L57" s="81"/>
      <c r="O57" s="82"/>
      <c r="P57" s="1"/>
      <c r="Q57" s="80"/>
      <c r="R57" s="81"/>
      <c r="S57" s="96"/>
      <c r="T57" s="1"/>
      <c r="U57" s="82"/>
      <c r="V57" s="1"/>
      <c r="W57" s="80"/>
      <c r="X57" s="81"/>
      <c r="Z57" s="1"/>
      <c r="AA57" s="82"/>
      <c r="AB57" s="1"/>
      <c r="AC57" s="80"/>
      <c r="AD57" s="81"/>
      <c r="AF57" s="12"/>
      <c r="AG57" s="82"/>
      <c r="AH57" s="8"/>
      <c r="AI57" s="80"/>
      <c r="AJ57" s="81"/>
      <c r="AN57" s="82"/>
      <c r="AO57" s="8"/>
      <c r="AP57" s="80"/>
      <c r="AQ57" s="83"/>
      <c r="AU57" s="82"/>
      <c r="AV57" s="8"/>
      <c r="AW57" s="80"/>
      <c r="AX57" s="83"/>
      <c r="BB57" s="82"/>
      <c r="BC57" s="8"/>
      <c r="BD57" s="80"/>
      <c r="BE57" s="83"/>
      <c r="BI57" s="82"/>
      <c r="BJ57" s="8"/>
      <c r="BK57" s="80"/>
      <c r="BL57" s="83"/>
      <c r="BM57" s="36"/>
      <c r="BN57" s="43"/>
      <c r="BO57" s="5"/>
    </row>
    <row r="58" spans="2:68" x14ac:dyDescent="0.2">
      <c r="B58" s="57"/>
      <c r="C58" s="74"/>
      <c r="D58" s="45"/>
      <c r="E58" s="46"/>
      <c r="F58" s="84" t="str">
        <f t="shared" ref="F58" si="98">IF(F56="","",IF(F56=C56,C58,C56))</f>
        <v/>
      </c>
      <c r="I58" s="76">
        <f>F112</f>
        <v>0</v>
      </c>
      <c r="J58" s="45"/>
      <c r="K58" s="46"/>
      <c r="L58" s="84" t="str">
        <f t="shared" ref="L58" si="99">IF(L56="","",IF(L56=I56,I58,I56))</f>
        <v/>
      </c>
      <c r="O58" s="76" t="str">
        <f>L114</f>
        <v/>
      </c>
      <c r="P58" s="58"/>
      <c r="Q58" s="46"/>
      <c r="R58" s="84" t="str">
        <f t="shared" ref="R58" si="100">IF(R56="","",IF(R56=O56,O58,O56))</f>
        <v/>
      </c>
      <c r="S58" s="96"/>
      <c r="T58" s="1">
        <v>60</v>
      </c>
      <c r="U58" s="76" t="str">
        <f>R50</f>
        <v/>
      </c>
      <c r="V58" s="58"/>
      <c r="W58" s="59"/>
      <c r="X58" s="84" t="str">
        <f t="shared" ref="X58" si="101">IF(X56="","",IF(X56=U56,U58,U56))</f>
        <v/>
      </c>
      <c r="Z58" s="1">
        <v>60</v>
      </c>
      <c r="AA58" s="76">
        <f>X64</f>
        <v>0</v>
      </c>
      <c r="AB58" s="58"/>
      <c r="AC58" s="59"/>
      <c r="AD58" s="84" t="str">
        <f t="shared" ref="AD58" si="102">IF(AD56="","",IF(AD56=AA56,AA58,AA56))</f>
        <v/>
      </c>
      <c r="AF58" s="12">
        <v>60</v>
      </c>
      <c r="AG58" s="76" t="str">
        <f>AD58</f>
        <v/>
      </c>
      <c r="AH58" s="45"/>
      <c r="AI58" s="46"/>
      <c r="AJ58" s="84" t="str">
        <f>IF(AJ56="","",IF(AJ56=AG56,AG58,AG56))</f>
        <v/>
      </c>
      <c r="AN58" s="76" t="str">
        <f>L50</f>
        <v/>
      </c>
      <c r="AO58" s="45"/>
      <c r="AP58" s="46"/>
      <c r="AQ58" s="85" t="str">
        <f t="shared" ref="AQ58" si="103">IF(AQ56="","",IF(AQ56=AN56,AN58,AN56))</f>
        <v/>
      </c>
      <c r="AU58" s="76" t="str">
        <f>AQ50</f>
        <v/>
      </c>
      <c r="AV58" s="45"/>
      <c r="AW58" s="46"/>
      <c r="AX58" s="85" t="str">
        <f t="shared" ref="AX58" si="104">IF(AX56="","",IF(AX56=AU56,AU58,AU56))</f>
        <v/>
      </c>
      <c r="BB58" s="76">
        <f>AX64</f>
        <v>0</v>
      </c>
      <c r="BC58" s="45"/>
      <c r="BD58" s="46"/>
      <c r="BE58" s="85" t="str">
        <f t="shared" ref="BE58" si="105">IF(BE56="","",IF(BE56=BB56,BB58,BB56))</f>
        <v/>
      </c>
      <c r="BI58" s="76" t="str">
        <f>BE58</f>
        <v/>
      </c>
      <c r="BJ58" s="45"/>
      <c r="BK58" s="46"/>
      <c r="BL58" s="85" t="str">
        <f t="shared" ref="BL58" si="106">IF(BL56="","",IF(BL56=BI56,BI58,BI56))</f>
        <v/>
      </c>
      <c r="BM58" s="45"/>
      <c r="BN58" s="48"/>
      <c r="BO58" s="76" t="str">
        <f>BL58</f>
        <v/>
      </c>
      <c r="BP58" s="10">
        <v>28</v>
      </c>
    </row>
    <row r="59" spans="2:68" ht="15.75" x14ac:dyDescent="0.2">
      <c r="B59" s="12"/>
      <c r="C59" s="79"/>
      <c r="E59" s="2"/>
      <c r="F59" s="6"/>
      <c r="I59" s="82"/>
      <c r="K59" s="2"/>
      <c r="L59" s="6"/>
      <c r="O59" s="82"/>
      <c r="Q59" s="2"/>
      <c r="R59" s="6"/>
      <c r="S59" s="9"/>
      <c r="T59" s="1"/>
      <c r="U59" s="82"/>
      <c r="V59" s="12"/>
      <c r="W59" s="11"/>
      <c r="X59" s="6"/>
      <c r="Z59" s="12"/>
      <c r="AA59" s="72" t="s">
        <v>302</v>
      </c>
      <c r="AB59" s="72"/>
      <c r="AC59" s="51" t="s">
        <v>0</v>
      </c>
      <c r="AD59" s="94" t="s">
        <v>302</v>
      </c>
      <c r="AG59" s="72" t="s">
        <v>303</v>
      </c>
      <c r="AH59" s="72"/>
      <c r="AI59" s="51" t="s">
        <v>0</v>
      </c>
      <c r="AJ59" s="94" t="s">
        <v>303</v>
      </c>
      <c r="AN59" s="82"/>
      <c r="AP59" s="2"/>
      <c r="AQ59" s="5"/>
      <c r="AU59" s="82"/>
      <c r="AW59" s="2"/>
      <c r="AX59" s="5"/>
      <c r="BB59" s="29" t="s">
        <v>270</v>
      </c>
      <c r="BC59" s="30"/>
      <c r="BD59" s="30"/>
      <c r="BE59" s="29" t="s">
        <v>270</v>
      </c>
      <c r="BF59" s="32"/>
      <c r="BG59" s="32"/>
      <c r="BH59" s="32"/>
      <c r="BI59" s="29" t="s">
        <v>271</v>
      </c>
      <c r="BJ59" s="30"/>
      <c r="BK59" s="51"/>
      <c r="BL59" s="29" t="s">
        <v>271</v>
      </c>
      <c r="BM59" s="32"/>
      <c r="BN59" s="32"/>
      <c r="BO59" s="86"/>
    </row>
    <row r="60" spans="2:68" x14ac:dyDescent="0.2">
      <c r="B60" s="57"/>
      <c r="C60" s="74"/>
      <c r="D60" s="36"/>
      <c r="E60" s="37"/>
      <c r="F60" s="75"/>
      <c r="I60" s="76">
        <f>F116</f>
        <v>0</v>
      </c>
      <c r="J60" s="36"/>
      <c r="K60" s="37"/>
      <c r="L60" s="75"/>
      <c r="O60" s="76" t="str">
        <f>L118</f>
        <v/>
      </c>
      <c r="P60" s="36"/>
      <c r="Q60" s="37"/>
      <c r="R60" s="75"/>
      <c r="S60" s="95"/>
      <c r="T60" s="1">
        <v>61</v>
      </c>
      <c r="U60" s="76" t="str">
        <f>R54</f>
        <v/>
      </c>
      <c r="V60" s="53"/>
      <c r="W60" s="54"/>
      <c r="X60" s="75"/>
      <c r="Z60" s="1">
        <v>61</v>
      </c>
      <c r="AA60" s="76" t="str">
        <f>X54</f>
        <v/>
      </c>
      <c r="AB60" s="36"/>
      <c r="AC60" s="37"/>
      <c r="AD60" s="75"/>
      <c r="AF60" s="10">
        <v>61</v>
      </c>
      <c r="AG60" s="76">
        <f>AD60</f>
        <v>0</v>
      </c>
      <c r="AH60" s="36"/>
      <c r="AI60" s="37"/>
      <c r="AJ60" s="75"/>
      <c r="AN60" s="76" t="str">
        <f>L54</f>
        <v/>
      </c>
      <c r="AO60" s="36"/>
      <c r="AP60" s="37"/>
      <c r="AQ60" s="77"/>
      <c r="AU60" s="76" t="str">
        <f>AQ54</f>
        <v/>
      </c>
      <c r="AV60" s="36"/>
      <c r="AW60" s="37"/>
      <c r="AX60" s="77"/>
      <c r="BB60" s="76" t="str">
        <f>AX54</f>
        <v/>
      </c>
      <c r="BC60" s="36"/>
      <c r="BD60" s="37"/>
      <c r="BE60" s="77"/>
      <c r="BI60" s="76">
        <f>BE60</f>
        <v>0</v>
      </c>
      <c r="BJ60" s="36"/>
      <c r="BK60" s="37"/>
      <c r="BL60" s="77"/>
      <c r="BO60" s="76">
        <f>BL60</f>
        <v>0</v>
      </c>
      <c r="BP60" s="10">
        <v>29</v>
      </c>
    </row>
    <row r="61" spans="2:68" x14ac:dyDescent="0.2">
      <c r="B61" s="12"/>
      <c r="C61" s="79"/>
      <c r="D61" s="8"/>
      <c r="E61" s="80"/>
      <c r="F61" s="81"/>
      <c r="I61" s="82"/>
      <c r="J61" s="8"/>
      <c r="K61" s="80"/>
      <c r="L61" s="81"/>
      <c r="O61" s="82"/>
      <c r="P61" s="8"/>
      <c r="Q61" s="80"/>
      <c r="R61" s="88"/>
      <c r="S61" s="97"/>
      <c r="T61" s="1"/>
      <c r="U61" s="82"/>
      <c r="V61" s="1"/>
      <c r="W61" s="80"/>
      <c r="X61" s="81"/>
      <c r="Z61" s="1"/>
      <c r="AA61" s="82"/>
      <c r="AB61" s="8"/>
      <c r="AC61" s="80"/>
      <c r="AD61" s="81"/>
      <c r="AG61" s="82"/>
      <c r="AH61" s="8"/>
      <c r="AI61" s="80"/>
      <c r="AJ61" s="81"/>
      <c r="AN61" s="82"/>
      <c r="AO61" s="8"/>
      <c r="AP61" s="80"/>
      <c r="AQ61" s="83"/>
      <c r="AU61" s="82"/>
      <c r="AV61" s="8"/>
      <c r="AW61" s="80"/>
      <c r="AX61" s="83"/>
      <c r="BB61" s="82"/>
      <c r="BC61" s="8"/>
      <c r="BD61" s="80"/>
      <c r="BE61" s="83"/>
      <c r="BI61" s="82"/>
      <c r="BJ61" s="8"/>
      <c r="BK61" s="80"/>
      <c r="BL61" s="83"/>
      <c r="BM61" s="36"/>
      <c r="BN61" s="43"/>
      <c r="BO61" s="5"/>
    </row>
    <row r="62" spans="2:68" ht="15" x14ac:dyDescent="0.25">
      <c r="B62" s="52"/>
      <c r="C62" s="74"/>
      <c r="D62" s="45"/>
      <c r="E62" s="46"/>
      <c r="F62" s="84" t="str">
        <f t="shared" ref="F62" si="107">IF(F60="","",IF(F60=C60,C62,C60))</f>
        <v/>
      </c>
      <c r="I62" s="76">
        <f>F120</f>
        <v>0</v>
      </c>
      <c r="J62" s="45"/>
      <c r="K62" s="46"/>
      <c r="L62" s="84" t="str">
        <f t="shared" ref="L62" si="108">IF(L60="","",IF(L60=I60,I62,I60))</f>
        <v/>
      </c>
      <c r="O62" s="76" t="str">
        <f>L122</f>
        <v/>
      </c>
      <c r="P62" s="45"/>
      <c r="Q62" s="46"/>
      <c r="R62" s="84" t="str">
        <f t="shared" ref="R62" si="109">IF(R60="","",IF(R60=O60,O62,O60))</f>
        <v/>
      </c>
      <c r="S62" s="96"/>
      <c r="T62" s="1">
        <v>62</v>
      </c>
      <c r="U62" s="76" t="str">
        <f>R58</f>
        <v/>
      </c>
      <c r="V62" s="58"/>
      <c r="W62" s="46"/>
      <c r="X62" s="84" t="str">
        <f t="shared" ref="X62" si="110">IF(X60="","",IF(X60=U60,U62,U60))</f>
        <v/>
      </c>
      <c r="Z62" s="1">
        <v>62</v>
      </c>
      <c r="AA62" s="76" t="str">
        <f>X58</f>
        <v/>
      </c>
      <c r="AB62" s="45"/>
      <c r="AC62" s="46"/>
      <c r="AD62" s="84" t="str">
        <f>IF(AD60="","",IF(AD60=AA60,AA62,AA60))</f>
        <v/>
      </c>
      <c r="AF62" s="10">
        <v>62</v>
      </c>
      <c r="AG62" s="76">
        <f>AD64</f>
        <v>0</v>
      </c>
      <c r="AH62" s="45"/>
      <c r="AI62" s="46"/>
      <c r="AJ62" s="84" t="str">
        <f>IF(AJ60="","",IF(AJ60=AG60,AG62,AG60))</f>
        <v/>
      </c>
      <c r="AN62" s="76" t="str">
        <f>L58</f>
        <v/>
      </c>
      <c r="AO62" s="45"/>
      <c r="AP62" s="46"/>
      <c r="AQ62" s="85" t="str">
        <f t="shared" ref="AQ62" si="111">IF(AQ60="","",IF(AQ60=AN60,AN62,AN60))</f>
        <v/>
      </c>
      <c r="AU62" s="76" t="str">
        <f>AQ58</f>
        <v/>
      </c>
      <c r="AV62" s="45"/>
      <c r="AW62" s="46"/>
      <c r="AX62" s="85" t="str">
        <f t="shared" ref="AX62" si="112">IF(AX60="","",IF(AX60=AU60,AU62,AU60))</f>
        <v/>
      </c>
      <c r="BB62" s="76" t="str">
        <f>AX58</f>
        <v/>
      </c>
      <c r="BC62" s="45"/>
      <c r="BD62" s="46"/>
      <c r="BE62" s="85" t="str">
        <f t="shared" ref="BE62" si="113">IF(BE60="","",IF(BE60=BB60,BB62,BB60))</f>
        <v/>
      </c>
      <c r="BI62" s="76">
        <f>BE64</f>
        <v>0</v>
      </c>
      <c r="BJ62" s="45"/>
      <c r="BK62" s="46"/>
      <c r="BL62" s="85" t="str">
        <f t="shared" ref="BL62" si="114">IF(BL60="","",IF(BL60=BI60,BI62,BI60))</f>
        <v/>
      </c>
      <c r="BM62" s="45"/>
      <c r="BN62" s="48"/>
      <c r="BO62" s="76" t="str">
        <f>BL62</f>
        <v/>
      </c>
      <c r="BP62" s="10">
        <v>30</v>
      </c>
    </row>
    <row r="63" spans="2:68" ht="15.75" x14ac:dyDescent="0.2">
      <c r="B63" s="12"/>
      <c r="C63" s="79"/>
      <c r="E63" s="2"/>
      <c r="F63" s="6"/>
      <c r="I63" s="82"/>
      <c r="K63" s="2"/>
      <c r="L63" s="6"/>
      <c r="O63" s="82"/>
      <c r="Q63" s="2"/>
      <c r="R63" s="6"/>
      <c r="S63" s="9"/>
      <c r="T63" s="1"/>
      <c r="U63" s="82"/>
      <c r="V63" s="12"/>
      <c r="W63" s="2"/>
      <c r="X63" s="6"/>
      <c r="Z63" s="1"/>
      <c r="AA63" s="82"/>
      <c r="AC63" s="2"/>
      <c r="AD63" s="6"/>
      <c r="AG63" s="72" t="s">
        <v>304</v>
      </c>
      <c r="AH63" s="72"/>
      <c r="AI63" s="51" t="s">
        <v>0</v>
      </c>
      <c r="AJ63" s="94" t="s">
        <v>304</v>
      </c>
      <c r="AN63" s="82"/>
      <c r="AP63" s="2"/>
      <c r="AQ63" s="5"/>
      <c r="AU63" s="82"/>
      <c r="AW63" s="2"/>
      <c r="AX63" s="5"/>
      <c r="BB63" s="82"/>
      <c r="BD63" s="2"/>
      <c r="BE63" s="5"/>
      <c r="BI63" s="29" t="s">
        <v>272</v>
      </c>
      <c r="BJ63" s="30"/>
      <c r="BK63" s="51"/>
      <c r="BL63" s="29" t="s">
        <v>272</v>
      </c>
      <c r="BM63" s="32"/>
      <c r="BN63" s="32"/>
      <c r="BO63" s="86"/>
    </row>
    <row r="64" spans="2:68" ht="15" x14ac:dyDescent="0.25">
      <c r="B64" s="44"/>
      <c r="C64" s="74"/>
      <c r="D64" s="36"/>
      <c r="E64" s="37"/>
      <c r="F64" s="75"/>
      <c r="I64" s="76">
        <f>F124</f>
        <v>0</v>
      </c>
      <c r="J64" s="36"/>
      <c r="K64" s="37"/>
      <c r="L64" s="75"/>
      <c r="O64" s="76" t="str">
        <f>L126</f>
        <v/>
      </c>
      <c r="P64" s="36"/>
      <c r="Q64" s="37"/>
      <c r="R64" s="75"/>
      <c r="S64" s="95"/>
      <c r="T64" s="1">
        <v>63</v>
      </c>
      <c r="U64" s="76" t="str">
        <f>R62</f>
        <v/>
      </c>
      <c r="V64" s="53"/>
      <c r="W64" s="37"/>
      <c r="X64" s="75"/>
      <c r="Z64" s="1">
        <v>63</v>
      </c>
      <c r="AA64" s="76" t="str">
        <f>X62</f>
        <v/>
      </c>
      <c r="AB64" s="53"/>
      <c r="AC64" s="54"/>
      <c r="AD64" s="75"/>
      <c r="AF64" s="12">
        <v>63</v>
      </c>
      <c r="AG64" s="76" t="str">
        <f>AD58</f>
        <v/>
      </c>
      <c r="AH64" s="36"/>
      <c r="AI64" s="37"/>
      <c r="AJ64" s="75"/>
      <c r="AN64" s="76" t="str">
        <f>L62</f>
        <v/>
      </c>
      <c r="AO64" s="36"/>
      <c r="AP64" s="37"/>
      <c r="AQ64" s="77"/>
      <c r="AU64" s="76" t="str">
        <f>AQ62</f>
        <v/>
      </c>
      <c r="AV64" s="36"/>
      <c r="AW64" s="37"/>
      <c r="AX64" s="77"/>
      <c r="BB64" s="76" t="str">
        <f>AX62</f>
        <v/>
      </c>
      <c r="BC64" s="36"/>
      <c r="BD64" s="37"/>
      <c r="BE64" s="77"/>
      <c r="BI64" s="76" t="str">
        <f>BE62</f>
        <v/>
      </c>
      <c r="BJ64" s="36"/>
      <c r="BK64" s="37"/>
      <c r="BL64" s="77"/>
      <c r="BO64" s="76">
        <f>BL64</f>
        <v>0</v>
      </c>
      <c r="BP64" s="10">
        <v>31</v>
      </c>
    </row>
    <row r="65" spans="2:68" x14ac:dyDescent="0.2">
      <c r="B65" s="12"/>
      <c r="C65" s="79"/>
      <c r="D65" s="8"/>
      <c r="E65" s="80"/>
      <c r="F65" s="81"/>
      <c r="I65" s="82"/>
      <c r="J65" s="8"/>
      <c r="K65" s="80"/>
      <c r="L65" s="81"/>
      <c r="O65" s="82"/>
      <c r="P65" s="8"/>
      <c r="Q65" s="80"/>
      <c r="R65" s="81"/>
      <c r="S65" s="96"/>
      <c r="T65" s="1"/>
      <c r="U65" s="82"/>
      <c r="V65" s="1"/>
      <c r="W65" s="80"/>
      <c r="X65" s="81"/>
      <c r="Z65" s="1"/>
      <c r="AA65" s="82"/>
      <c r="AB65" s="1"/>
      <c r="AC65" s="80"/>
      <c r="AD65" s="81"/>
      <c r="AF65" s="12"/>
      <c r="AG65" s="82"/>
      <c r="AH65" s="8"/>
      <c r="AI65" s="80"/>
      <c r="AJ65" s="81"/>
      <c r="AN65" s="82"/>
      <c r="AO65" s="8"/>
      <c r="AP65" s="80"/>
      <c r="AQ65" s="83"/>
      <c r="AU65" s="82"/>
      <c r="AV65" s="8"/>
      <c r="AW65" s="80"/>
      <c r="AX65" s="83"/>
      <c r="BB65" s="82"/>
      <c r="BC65" s="8"/>
      <c r="BD65" s="80"/>
      <c r="BE65" s="83"/>
      <c r="BI65" s="82"/>
      <c r="BJ65" s="8"/>
      <c r="BK65" s="80"/>
      <c r="BL65" s="83"/>
      <c r="BM65" s="36"/>
      <c r="BN65" s="43"/>
      <c r="BO65" s="5"/>
    </row>
    <row r="66" spans="2:68" x14ac:dyDescent="0.2">
      <c r="B66" s="34"/>
      <c r="C66" s="74"/>
      <c r="D66" s="45"/>
      <c r="E66" s="46"/>
      <c r="F66" s="84" t="str">
        <f t="shared" ref="F66" si="115">IF(F64="","",IF(F64=C64,C66,C64))</f>
        <v/>
      </c>
      <c r="I66" s="76">
        <f>F128</f>
        <v>0</v>
      </c>
      <c r="J66" s="45"/>
      <c r="K66" s="46"/>
      <c r="L66" s="84" t="str">
        <f t="shared" ref="L66" si="116">IF(L64="","",IF(L64=I64,I66,I64))</f>
        <v/>
      </c>
      <c r="O66" s="76" t="str">
        <f>L130</f>
        <v/>
      </c>
      <c r="P66" s="45"/>
      <c r="Q66" s="46"/>
      <c r="R66" s="84" t="str">
        <f t="shared" ref="R66" si="117">IF(R64="","",IF(R64=O64,O66,O64))</f>
        <v/>
      </c>
      <c r="S66" s="96"/>
      <c r="T66" s="1">
        <v>64</v>
      </c>
      <c r="U66" s="76" t="str">
        <f>R66</f>
        <v/>
      </c>
      <c r="V66" s="58"/>
      <c r="W66" s="46"/>
      <c r="X66" s="84" t="str">
        <f t="shared" ref="X66" si="118">IF(X64="","",IF(X64=U64,U66,U64))</f>
        <v/>
      </c>
      <c r="Z66" s="1">
        <v>64</v>
      </c>
      <c r="AA66" s="76" t="str">
        <f>X66</f>
        <v/>
      </c>
      <c r="AB66" s="58"/>
      <c r="AC66" s="59"/>
      <c r="AD66" s="84" t="str">
        <f t="shared" ref="AD66" si="119">IF(AD64="","",IF(AD64=AA64,AA66,AA64))</f>
        <v/>
      </c>
      <c r="AF66" s="12">
        <v>64</v>
      </c>
      <c r="AG66" s="76" t="str">
        <f>AD66</f>
        <v/>
      </c>
      <c r="AH66" s="45"/>
      <c r="AI66" s="46"/>
      <c r="AJ66" s="84" t="str">
        <f>IF(AJ64="","",IF(AJ64=AG64,AG66,AG64))</f>
        <v/>
      </c>
      <c r="AN66" s="76" t="str">
        <f>L66</f>
        <v/>
      </c>
      <c r="AO66" s="45"/>
      <c r="AP66" s="46"/>
      <c r="AQ66" s="85" t="str">
        <f t="shared" ref="AQ66" si="120">IF(AQ64="","",IF(AQ64=AN64,AN66,AN64))</f>
        <v/>
      </c>
      <c r="AU66" s="76" t="str">
        <f>AQ66</f>
        <v/>
      </c>
      <c r="AV66" s="45"/>
      <c r="AW66" s="46"/>
      <c r="AX66" s="85" t="str">
        <f t="shared" ref="AX66" si="121">IF(AX64="","",IF(AX64=AU64,AU66,AU64))</f>
        <v/>
      </c>
      <c r="BB66" s="76" t="str">
        <f>AX66</f>
        <v/>
      </c>
      <c r="BC66" s="45"/>
      <c r="BD66" s="46"/>
      <c r="BE66" s="85" t="str">
        <f t="shared" ref="BE66" si="122">IF(BE64="","",IF(BE64=BB64,BB66,BB64))</f>
        <v/>
      </c>
      <c r="BI66" s="76" t="str">
        <f>BE66</f>
        <v/>
      </c>
      <c r="BJ66" s="45"/>
      <c r="BK66" s="46"/>
      <c r="BL66" s="85" t="str">
        <f t="shared" ref="BL66" si="123">IF(BL64="","",IF(BL64=BI64,BI66,BI64))</f>
        <v/>
      </c>
      <c r="BM66" s="45"/>
      <c r="BN66" s="48"/>
      <c r="BO66" s="76" t="str">
        <f>BL66</f>
        <v/>
      </c>
      <c r="BP66" s="10">
        <v>32</v>
      </c>
    </row>
    <row r="67" spans="2:68" ht="15.75" x14ac:dyDescent="0.2">
      <c r="C67" s="8"/>
      <c r="D67" s="8"/>
      <c r="E67" s="8"/>
      <c r="F67" s="8"/>
      <c r="G67" s="8"/>
      <c r="H67" s="8"/>
      <c r="I67" s="72" t="s">
        <v>305</v>
      </c>
      <c r="J67" s="72"/>
      <c r="K67" s="51" t="s">
        <v>0</v>
      </c>
      <c r="L67" s="94" t="s">
        <v>305</v>
      </c>
      <c r="M67" s="8"/>
      <c r="N67" s="8"/>
      <c r="O67" s="8"/>
      <c r="P67" s="8"/>
      <c r="Q67" s="8"/>
      <c r="R67" s="8"/>
      <c r="S67" s="1"/>
      <c r="T67" s="8"/>
      <c r="U67" s="8"/>
      <c r="V67" s="8"/>
      <c r="W67" s="8"/>
      <c r="X67" s="8"/>
      <c r="Y67" s="8"/>
      <c r="Z67" s="8"/>
      <c r="AA67" s="8"/>
      <c r="AB67" s="8"/>
      <c r="AC67" s="8"/>
      <c r="AD67" s="8"/>
      <c r="AE67" s="8"/>
      <c r="AF67" s="8"/>
      <c r="AG67" s="8"/>
      <c r="AH67" s="8"/>
      <c r="AI67" s="8"/>
      <c r="AJ67" s="8"/>
      <c r="AK67" s="8"/>
      <c r="AL67" s="8"/>
      <c r="AM67" s="8"/>
      <c r="AN67" s="98"/>
      <c r="AO67" s="8"/>
      <c r="AP67" s="50"/>
      <c r="AQ67" s="49"/>
      <c r="AR67" s="8"/>
      <c r="AS67" s="8"/>
      <c r="AT67" s="8"/>
      <c r="AU67" s="49"/>
      <c r="AV67" s="8"/>
      <c r="AW67" s="50"/>
      <c r="AX67" s="49"/>
      <c r="AY67" s="8"/>
      <c r="AZ67" s="8"/>
      <c r="BA67" s="8"/>
      <c r="BB67" s="49"/>
      <c r="BC67" s="8"/>
      <c r="BD67" s="50"/>
      <c r="BE67" s="49"/>
      <c r="BF67" s="8"/>
      <c r="BG67" s="8"/>
      <c r="BH67" s="8"/>
      <c r="BI67" s="49"/>
      <c r="BJ67" s="8"/>
      <c r="BK67" s="50"/>
      <c r="BL67" s="49"/>
      <c r="BM67" s="8"/>
      <c r="BN67" s="8"/>
      <c r="BO67" s="50"/>
      <c r="BP67" s="8"/>
    </row>
    <row r="68" spans="2:68" x14ac:dyDescent="0.2">
      <c r="B68" s="34"/>
      <c r="C68" s="74"/>
      <c r="D68" s="36"/>
      <c r="E68" s="37"/>
      <c r="F68" s="75"/>
      <c r="G68" s="8"/>
      <c r="H68" s="8"/>
      <c r="I68" s="76" t="str">
        <f>F6</f>
        <v/>
      </c>
      <c r="J68" s="36"/>
      <c r="K68" s="37"/>
      <c r="L68" s="75"/>
      <c r="M68" s="8"/>
      <c r="N68" s="8"/>
      <c r="O68" s="8"/>
      <c r="P68" s="8"/>
      <c r="Q68" s="8"/>
      <c r="R68" s="8"/>
      <c r="S68" s="1"/>
      <c r="T68" s="8"/>
      <c r="U68" s="8"/>
      <c r="V68" s="8"/>
      <c r="W68" s="8"/>
      <c r="X68" s="8"/>
      <c r="Y68" s="8"/>
      <c r="Z68" s="8"/>
      <c r="AA68" s="8"/>
      <c r="AB68" s="8"/>
      <c r="AC68" s="8"/>
      <c r="AD68" s="8"/>
      <c r="AE68" s="8"/>
      <c r="AF68" s="8"/>
      <c r="AG68" s="8"/>
      <c r="AH68" s="8"/>
      <c r="AI68" s="8"/>
      <c r="AJ68" s="8"/>
      <c r="AK68" s="8"/>
      <c r="AL68" s="8"/>
      <c r="AM68" s="8"/>
      <c r="AN68" s="98"/>
      <c r="AO68" s="8"/>
      <c r="AP68" s="50"/>
      <c r="AQ68" s="49"/>
      <c r="AR68" s="8"/>
      <c r="AS68" s="8"/>
      <c r="AT68" s="8"/>
      <c r="AU68" s="49"/>
      <c r="AV68" s="8"/>
      <c r="AW68" s="50"/>
      <c r="AX68" s="49"/>
      <c r="AY68" s="8"/>
      <c r="AZ68" s="8"/>
      <c r="BA68" s="8"/>
      <c r="BB68" s="49"/>
      <c r="BC68" s="8"/>
      <c r="BD68" s="50"/>
      <c r="BE68" s="49"/>
      <c r="BF68" s="8"/>
      <c r="BG68" s="8"/>
      <c r="BH68" s="8"/>
      <c r="BI68" s="49"/>
      <c r="BJ68" s="8"/>
      <c r="BK68" s="50"/>
      <c r="BL68" s="49"/>
      <c r="BM68" s="8"/>
      <c r="BN68" s="8"/>
      <c r="BO68" s="99">
        <f>AD4</f>
        <v>0</v>
      </c>
      <c r="BP68" s="8">
        <v>33</v>
      </c>
    </row>
    <row r="69" spans="2:68" x14ac:dyDescent="0.2">
      <c r="C69" s="79"/>
      <c r="D69" s="8"/>
      <c r="E69" s="80"/>
      <c r="F69" s="81"/>
      <c r="I69" s="82"/>
      <c r="J69" s="8"/>
      <c r="K69" s="80"/>
      <c r="L69" s="81"/>
      <c r="S69" s="12"/>
      <c r="AN69" s="67"/>
      <c r="AP69" s="2"/>
      <c r="AQ69" s="5"/>
      <c r="AU69" s="5"/>
      <c r="AW69" s="2"/>
      <c r="AX69" s="5"/>
      <c r="BB69" s="5"/>
      <c r="BD69" s="2"/>
      <c r="BE69" s="5"/>
      <c r="BI69" s="5"/>
      <c r="BK69" s="2"/>
      <c r="BL69" s="5"/>
      <c r="BO69" s="4"/>
    </row>
    <row r="70" spans="2:68" ht="15" x14ac:dyDescent="0.25">
      <c r="B70" s="44"/>
      <c r="C70" s="74"/>
      <c r="D70" s="45"/>
      <c r="E70" s="46"/>
      <c r="F70" s="84" t="str">
        <f>IF(F68="","",IF(F68=C68,C70,C68))</f>
        <v/>
      </c>
      <c r="I70" s="76" t="str">
        <f>F10</f>
        <v/>
      </c>
      <c r="J70" s="45"/>
      <c r="K70" s="46"/>
      <c r="L70" s="84" t="str">
        <f>IF(L68="","",IF(L68=I68,I70,I68))</f>
        <v/>
      </c>
      <c r="S70" s="12"/>
      <c r="AN70" s="67"/>
      <c r="AP70" s="2"/>
      <c r="AQ70" s="5"/>
      <c r="AU70" s="5"/>
      <c r="AW70" s="2"/>
      <c r="AX70" s="5"/>
      <c r="BB70" s="5"/>
      <c r="BD70" s="2"/>
      <c r="BE70" s="5"/>
      <c r="BI70" s="5"/>
      <c r="BK70" s="2"/>
      <c r="BL70" s="5"/>
      <c r="BO70" s="4" t="str">
        <f>AD6</f>
        <v/>
      </c>
      <c r="BP70" s="10">
        <v>34</v>
      </c>
    </row>
    <row r="71" spans="2:68" x14ac:dyDescent="0.2">
      <c r="C71" s="79"/>
      <c r="E71" s="2"/>
      <c r="F71" s="6"/>
      <c r="I71" s="82"/>
      <c r="K71" s="2"/>
      <c r="L71" s="6"/>
      <c r="S71" s="12"/>
      <c r="AN71" s="67"/>
      <c r="AP71" s="2"/>
      <c r="AQ71" s="5"/>
      <c r="AU71" s="5"/>
      <c r="AW71" s="2"/>
      <c r="AX71" s="5"/>
      <c r="BB71" s="5"/>
      <c r="BD71" s="2"/>
      <c r="BE71" s="5"/>
      <c r="BI71" s="5"/>
      <c r="BK71" s="2"/>
      <c r="BL71" s="5"/>
      <c r="BO71" s="4"/>
    </row>
    <row r="72" spans="2:68" ht="15" x14ac:dyDescent="0.25">
      <c r="B72" s="52"/>
      <c r="C72" s="74"/>
      <c r="D72" s="53"/>
      <c r="E72" s="54"/>
      <c r="F72" s="75"/>
      <c r="I72" s="76" t="str">
        <f>F14</f>
        <v/>
      </c>
      <c r="J72" s="53"/>
      <c r="K72" s="54"/>
      <c r="L72" s="75"/>
      <c r="S72" s="12"/>
      <c r="AN72" s="67"/>
      <c r="AP72" s="2"/>
      <c r="AQ72" s="5"/>
      <c r="AU72" s="5"/>
      <c r="AW72" s="2"/>
      <c r="AX72" s="5"/>
      <c r="BB72" s="5"/>
      <c r="BD72" s="2"/>
      <c r="BE72" s="5"/>
      <c r="BI72" s="5"/>
      <c r="BK72" s="2"/>
      <c r="BL72" s="5"/>
      <c r="BO72" s="4">
        <f>AD8</f>
        <v>0</v>
      </c>
      <c r="BP72" s="10">
        <v>35</v>
      </c>
    </row>
    <row r="73" spans="2:68" x14ac:dyDescent="0.2">
      <c r="B73" s="12"/>
      <c r="C73" s="79"/>
      <c r="D73" s="1"/>
      <c r="E73" s="80"/>
      <c r="F73" s="81"/>
      <c r="I73" s="82"/>
      <c r="J73" s="1"/>
      <c r="K73" s="80"/>
      <c r="L73" s="81"/>
      <c r="S73" s="12"/>
      <c r="AN73" s="67"/>
      <c r="AP73" s="2"/>
      <c r="AQ73" s="5"/>
      <c r="AU73" s="5"/>
      <c r="AW73" s="2"/>
      <c r="AX73" s="5"/>
      <c r="BB73" s="5"/>
      <c r="BD73" s="2"/>
      <c r="BE73" s="5"/>
      <c r="BI73" s="5"/>
      <c r="BK73" s="2"/>
      <c r="BL73" s="5"/>
      <c r="BO73" s="4"/>
    </row>
    <row r="74" spans="2:68" x14ac:dyDescent="0.2">
      <c r="B74" s="57"/>
      <c r="C74" s="74"/>
      <c r="D74" s="58"/>
      <c r="E74" s="59"/>
      <c r="F74" s="84" t="str">
        <f t="shared" ref="F74" si="124">IF(F72="","",IF(F72=C72,C74,C72))</f>
        <v/>
      </c>
      <c r="I74" s="76" t="str">
        <f>F18</f>
        <v/>
      </c>
      <c r="J74" s="58"/>
      <c r="K74" s="59"/>
      <c r="L74" s="84" t="str">
        <f t="shared" ref="L74" si="125">IF(L72="","",IF(L72=I72,I74,I72))</f>
        <v/>
      </c>
      <c r="S74" s="12"/>
      <c r="AN74" s="67"/>
      <c r="AP74" s="2"/>
      <c r="AQ74" s="5"/>
      <c r="AU74" s="5"/>
      <c r="AW74" s="2"/>
      <c r="AX74" s="5"/>
      <c r="BB74" s="5"/>
      <c r="BD74" s="2"/>
      <c r="BE74" s="5"/>
      <c r="BI74" s="5"/>
      <c r="BK74" s="2"/>
      <c r="BL74" s="5"/>
      <c r="BO74" s="4" t="str">
        <f>AD10</f>
        <v/>
      </c>
      <c r="BP74" s="10">
        <v>36</v>
      </c>
    </row>
    <row r="75" spans="2:68" x14ac:dyDescent="0.2">
      <c r="B75" s="12"/>
      <c r="C75" s="79"/>
      <c r="D75" s="12"/>
      <c r="E75" s="11"/>
      <c r="F75" s="6"/>
      <c r="I75" s="82"/>
      <c r="J75" s="12"/>
      <c r="K75" s="11"/>
      <c r="L75" s="6"/>
      <c r="S75" s="12"/>
      <c r="AN75" s="67"/>
      <c r="AP75" s="2"/>
      <c r="AQ75" s="5"/>
      <c r="AU75" s="5"/>
      <c r="AW75" s="2"/>
      <c r="AX75" s="5"/>
      <c r="BB75" s="5"/>
      <c r="BD75" s="2"/>
      <c r="BE75" s="5"/>
      <c r="BI75" s="5"/>
      <c r="BK75" s="2"/>
      <c r="BL75" s="5"/>
      <c r="BO75" s="4"/>
    </row>
    <row r="76" spans="2:68" x14ac:dyDescent="0.2">
      <c r="B76" s="57"/>
      <c r="C76" s="74"/>
      <c r="D76" s="53"/>
      <c r="E76" s="54"/>
      <c r="F76" s="75"/>
      <c r="I76" s="76" t="str">
        <f>F22</f>
        <v/>
      </c>
      <c r="J76" s="53"/>
      <c r="K76" s="54"/>
      <c r="L76" s="75"/>
      <c r="S76" s="12"/>
      <c r="AN76" s="67"/>
      <c r="AP76" s="2"/>
      <c r="AQ76" s="5"/>
      <c r="AU76" s="5"/>
      <c r="AW76" s="2"/>
      <c r="AX76" s="5"/>
      <c r="BB76" s="5"/>
      <c r="BD76" s="2"/>
      <c r="BE76" s="5"/>
      <c r="BI76" s="5"/>
      <c r="BK76" s="2"/>
      <c r="BL76" s="5"/>
      <c r="BO76" s="4">
        <f>AD12</f>
        <v>0</v>
      </c>
      <c r="BP76" s="10">
        <v>37</v>
      </c>
    </row>
    <row r="77" spans="2:68" x14ac:dyDescent="0.2">
      <c r="B77" s="12"/>
      <c r="C77" s="79"/>
      <c r="D77" s="1"/>
      <c r="E77" s="80"/>
      <c r="F77" s="81"/>
      <c r="I77" s="82"/>
      <c r="J77" s="1"/>
      <c r="K77" s="80"/>
      <c r="L77" s="81"/>
      <c r="S77" s="12"/>
      <c r="AN77" s="67"/>
      <c r="AP77" s="2"/>
      <c r="AQ77" s="5"/>
      <c r="AU77" s="5"/>
      <c r="AW77" s="2"/>
      <c r="AX77" s="5"/>
      <c r="BB77" s="5"/>
      <c r="BD77" s="2"/>
      <c r="BE77" s="5"/>
      <c r="BI77" s="5"/>
      <c r="BK77" s="2"/>
      <c r="BL77" s="5"/>
      <c r="BO77" s="4"/>
    </row>
    <row r="78" spans="2:68" ht="15" x14ac:dyDescent="0.25">
      <c r="B78" s="52"/>
      <c r="C78" s="74"/>
      <c r="D78" s="58"/>
      <c r="E78" s="46"/>
      <c r="F78" s="84" t="str">
        <f t="shared" ref="F78" si="126">IF(F76="","",IF(F76=C76,C78,C76))</f>
        <v/>
      </c>
      <c r="I78" s="76" t="str">
        <f>F26</f>
        <v/>
      </c>
      <c r="J78" s="58"/>
      <c r="K78" s="46"/>
      <c r="L78" s="84" t="str">
        <f t="shared" ref="L78" si="127">IF(L76="","",IF(L76=I76,I78,I76))</f>
        <v/>
      </c>
      <c r="S78" s="12"/>
      <c r="AN78" s="67"/>
      <c r="AP78" s="2"/>
      <c r="AQ78" s="5"/>
      <c r="AU78" s="5"/>
      <c r="AW78" s="2"/>
      <c r="AX78" s="5"/>
      <c r="BB78" s="5"/>
      <c r="BD78" s="2"/>
      <c r="BE78" s="5"/>
      <c r="BI78" s="5"/>
      <c r="BK78" s="2"/>
      <c r="BL78" s="5"/>
      <c r="BO78" s="4" t="str">
        <f>AD14</f>
        <v/>
      </c>
      <c r="BP78" s="10">
        <v>38</v>
      </c>
    </row>
    <row r="79" spans="2:68" x14ac:dyDescent="0.2">
      <c r="B79" s="12"/>
      <c r="C79" s="79"/>
      <c r="D79" s="12"/>
      <c r="E79" s="2"/>
      <c r="F79" s="6"/>
      <c r="I79" s="82"/>
      <c r="J79" s="12"/>
      <c r="K79" s="2"/>
      <c r="L79" s="6"/>
      <c r="S79" s="12"/>
      <c r="AN79" s="67"/>
      <c r="AP79" s="2"/>
      <c r="AQ79" s="5"/>
      <c r="AU79" s="5"/>
      <c r="AW79" s="2"/>
      <c r="AX79" s="5"/>
      <c r="BB79" s="5"/>
      <c r="BD79" s="2"/>
      <c r="BE79" s="5"/>
      <c r="BI79" s="5"/>
      <c r="BK79" s="2"/>
      <c r="BL79" s="5"/>
      <c r="BO79" s="4"/>
    </row>
    <row r="80" spans="2:68" ht="15" x14ac:dyDescent="0.25">
      <c r="B80" s="44"/>
      <c r="C80" s="74"/>
      <c r="D80" s="53"/>
      <c r="E80" s="37"/>
      <c r="F80" s="75"/>
      <c r="I80" s="76" t="str">
        <f>F30</f>
        <v/>
      </c>
      <c r="J80" s="53"/>
      <c r="K80" s="37"/>
      <c r="L80" s="75"/>
      <c r="S80" s="12"/>
      <c r="AN80" s="67"/>
      <c r="AP80" s="2"/>
      <c r="AQ80" s="5"/>
      <c r="AU80" s="5"/>
      <c r="AW80" s="2"/>
      <c r="AX80" s="5"/>
      <c r="BB80" s="5"/>
      <c r="BD80" s="2"/>
      <c r="BE80" s="5"/>
      <c r="BI80" s="5"/>
      <c r="BK80" s="2"/>
      <c r="BL80" s="5"/>
      <c r="BO80" s="4">
        <f>AD16</f>
        <v>0</v>
      </c>
      <c r="BP80" s="10">
        <v>39</v>
      </c>
    </row>
    <row r="81" spans="2:68" x14ac:dyDescent="0.2">
      <c r="B81" s="12"/>
      <c r="C81" s="79"/>
      <c r="D81" s="1"/>
      <c r="E81" s="80"/>
      <c r="F81" s="81"/>
      <c r="I81" s="82"/>
      <c r="J81" s="1"/>
      <c r="K81" s="80"/>
      <c r="L81" s="81"/>
      <c r="S81" s="12"/>
      <c r="AN81" s="67"/>
      <c r="AP81" s="2"/>
      <c r="AQ81" s="5"/>
      <c r="AU81" s="5"/>
      <c r="AW81" s="2"/>
      <c r="AX81" s="5"/>
      <c r="BB81" s="5"/>
      <c r="BD81" s="2"/>
      <c r="BE81" s="5"/>
      <c r="BI81" s="5"/>
      <c r="BK81" s="2"/>
      <c r="BL81" s="5"/>
      <c r="BO81" s="4"/>
    </row>
    <row r="82" spans="2:68" x14ac:dyDescent="0.2">
      <c r="B82" s="34"/>
      <c r="C82" s="74"/>
      <c r="D82" s="58"/>
      <c r="E82" s="46"/>
      <c r="F82" s="84" t="str">
        <f t="shared" ref="F82" si="128">IF(F80="","",IF(F80=C80,C82,C80))</f>
        <v/>
      </c>
      <c r="I82" s="76" t="str">
        <f>F34</f>
        <v/>
      </c>
      <c r="J82" s="58"/>
      <c r="K82" s="46"/>
      <c r="L82" s="84" t="str">
        <f t="shared" ref="L82" si="129">IF(L80="","",IF(L80=I80,I82,I80))</f>
        <v/>
      </c>
      <c r="S82" s="12"/>
      <c r="AN82" s="67"/>
      <c r="AP82" s="2"/>
      <c r="AQ82" s="5"/>
      <c r="AU82" s="5"/>
      <c r="AW82" s="2"/>
      <c r="AX82" s="5"/>
      <c r="BB82" s="5"/>
      <c r="BD82" s="2"/>
      <c r="BE82" s="5"/>
      <c r="BI82" s="5"/>
      <c r="BK82" s="2"/>
      <c r="BL82" s="5"/>
      <c r="BO82" s="4" t="str">
        <f>AD18</f>
        <v/>
      </c>
      <c r="BP82" s="10">
        <v>40</v>
      </c>
    </row>
    <row r="83" spans="2:68" x14ac:dyDescent="0.2">
      <c r="C83" s="79"/>
      <c r="D83" s="12"/>
      <c r="E83" s="56"/>
      <c r="F83" s="6"/>
      <c r="I83" s="82"/>
      <c r="J83" s="12"/>
      <c r="K83" s="56"/>
      <c r="L83" s="6"/>
      <c r="S83" s="12"/>
      <c r="AN83" s="67"/>
      <c r="AP83" s="2"/>
      <c r="AQ83" s="5"/>
      <c r="AU83" s="5"/>
      <c r="AW83" s="2"/>
      <c r="AX83" s="5"/>
      <c r="BB83" s="5"/>
      <c r="BD83" s="2"/>
      <c r="BE83" s="5"/>
      <c r="BI83" s="5"/>
      <c r="BK83" s="2"/>
      <c r="BL83" s="5"/>
      <c r="BO83" s="4"/>
    </row>
    <row r="84" spans="2:68" x14ac:dyDescent="0.2">
      <c r="B84" s="34"/>
      <c r="C84" s="74"/>
      <c r="D84" s="53"/>
      <c r="E84" s="37"/>
      <c r="F84" s="75"/>
      <c r="I84" s="76" t="str">
        <f>F38</f>
        <v/>
      </c>
      <c r="J84" s="53"/>
      <c r="K84" s="37"/>
      <c r="L84" s="75"/>
      <c r="S84" s="12"/>
      <c r="AN84" s="67"/>
      <c r="AP84" s="2"/>
      <c r="AQ84" s="5"/>
      <c r="AU84" s="5"/>
      <c r="AW84" s="2"/>
      <c r="AX84" s="5"/>
      <c r="BB84" s="5"/>
      <c r="BD84" s="2"/>
      <c r="BE84" s="5"/>
      <c r="BI84" s="5"/>
      <c r="BK84" s="2"/>
      <c r="BL84" s="5"/>
      <c r="BO84" s="4">
        <f>AD20</f>
        <v>0</v>
      </c>
      <c r="BP84" s="10">
        <v>41</v>
      </c>
    </row>
    <row r="85" spans="2:68" x14ac:dyDescent="0.2">
      <c r="C85" s="79"/>
      <c r="D85" s="1"/>
      <c r="E85" s="80"/>
      <c r="F85" s="81"/>
      <c r="I85" s="82"/>
      <c r="J85" s="1"/>
      <c r="K85" s="80"/>
      <c r="L85" s="81"/>
      <c r="S85" s="12"/>
      <c r="AN85" s="67"/>
      <c r="AP85" s="2"/>
      <c r="AQ85" s="5"/>
      <c r="AU85" s="5"/>
      <c r="AW85" s="2"/>
      <c r="AX85" s="5"/>
      <c r="BB85" s="5"/>
      <c r="BD85" s="2"/>
      <c r="BE85" s="5"/>
      <c r="BI85" s="5"/>
      <c r="BK85" s="2"/>
      <c r="BL85" s="5"/>
      <c r="BO85" s="4"/>
    </row>
    <row r="86" spans="2:68" ht="15" x14ac:dyDescent="0.25">
      <c r="B86" s="44"/>
      <c r="C86" s="74"/>
      <c r="D86" s="58"/>
      <c r="E86" s="46"/>
      <c r="F86" s="84" t="str">
        <f t="shared" ref="F86" si="130">IF(F84="","",IF(F84=C84,C86,C84))</f>
        <v/>
      </c>
      <c r="I86" s="76" t="str">
        <f>F42</f>
        <v/>
      </c>
      <c r="J86" s="58"/>
      <c r="K86" s="46"/>
      <c r="L86" s="84" t="str">
        <f t="shared" ref="L86" si="131">IF(L84="","",IF(L84=I84,I86,I84))</f>
        <v/>
      </c>
      <c r="S86" s="12"/>
      <c r="AN86" s="67"/>
      <c r="AP86" s="2"/>
      <c r="AQ86" s="5"/>
      <c r="AU86" s="5"/>
      <c r="AW86" s="2"/>
      <c r="AX86" s="5"/>
      <c r="BB86" s="5"/>
      <c r="BD86" s="2"/>
      <c r="BE86" s="5"/>
      <c r="BI86" s="5"/>
      <c r="BK86" s="2"/>
      <c r="BL86" s="5"/>
      <c r="BO86" s="4" t="str">
        <f>AD22</f>
        <v/>
      </c>
      <c r="BP86" s="10">
        <v>42</v>
      </c>
    </row>
    <row r="87" spans="2:68" x14ac:dyDescent="0.2">
      <c r="C87" s="79"/>
      <c r="D87" s="12"/>
      <c r="E87" s="2"/>
      <c r="F87" s="6"/>
      <c r="I87" s="82"/>
      <c r="J87" s="12"/>
      <c r="K87" s="2"/>
      <c r="L87" s="6"/>
      <c r="S87" s="12"/>
      <c r="AN87" s="67"/>
      <c r="AP87" s="2"/>
      <c r="AQ87" s="5"/>
      <c r="AU87" s="5"/>
      <c r="AW87" s="2"/>
      <c r="AX87" s="5"/>
      <c r="BB87" s="5"/>
      <c r="BD87" s="2"/>
      <c r="BE87" s="5"/>
      <c r="BI87" s="5"/>
      <c r="BK87" s="2"/>
      <c r="BL87" s="5"/>
      <c r="BO87" s="4"/>
    </row>
    <row r="88" spans="2:68" ht="15" x14ac:dyDescent="0.25">
      <c r="B88" s="52"/>
      <c r="C88" s="74"/>
      <c r="D88" s="53"/>
      <c r="E88" s="37"/>
      <c r="F88" s="75"/>
      <c r="I88" s="76" t="str">
        <f>F46</f>
        <v/>
      </c>
      <c r="J88" s="53"/>
      <c r="K88" s="37"/>
      <c r="L88" s="75"/>
      <c r="S88" s="12"/>
      <c r="AN88" s="67"/>
      <c r="AP88" s="2"/>
      <c r="AQ88" s="5"/>
      <c r="AU88" s="5"/>
      <c r="AW88" s="2"/>
      <c r="AX88" s="5"/>
      <c r="BB88" s="5"/>
      <c r="BD88" s="2"/>
      <c r="BE88" s="5"/>
      <c r="BI88" s="5"/>
      <c r="BK88" s="2"/>
      <c r="BL88" s="5"/>
      <c r="BO88" s="4">
        <f>AD24</f>
        <v>0</v>
      </c>
      <c r="BP88" s="10">
        <v>43</v>
      </c>
    </row>
    <row r="89" spans="2:68" x14ac:dyDescent="0.2">
      <c r="B89" s="12"/>
      <c r="C89" s="79"/>
      <c r="D89" s="1"/>
      <c r="E89" s="80"/>
      <c r="F89" s="81"/>
      <c r="I89" s="82"/>
      <c r="J89" s="1"/>
      <c r="K89" s="80"/>
      <c r="L89" s="81"/>
      <c r="S89" s="12"/>
      <c r="AN89" s="67"/>
      <c r="AP89" s="2"/>
      <c r="AQ89" s="5"/>
      <c r="AU89" s="5"/>
      <c r="AW89" s="2"/>
      <c r="AX89" s="5"/>
      <c r="BB89" s="5"/>
      <c r="BD89" s="2"/>
      <c r="BE89" s="5"/>
      <c r="BI89" s="5"/>
      <c r="BK89" s="2"/>
      <c r="BL89" s="5"/>
      <c r="BO89" s="4"/>
    </row>
    <row r="90" spans="2:68" x14ac:dyDescent="0.2">
      <c r="B90" s="57"/>
      <c r="C90" s="74"/>
      <c r="D90" s="58"/>
      <c r="E90" s="46"/>
      <c r="F90" s="84" t="str">
        <f t="shared" ref="F90" si="132">IF(F88="","",IF(F88=C88,C90,C88))</f>
        <v/>
      </c>
      <c r="I90" s="76" t="str">
        <f>F50</f>
        <v/>
      </c>
      <c r="J90" s="58"/>
      <c r="K90" s="46"/>
      <c r="L90" s="84" t="str">
        <f t="shared" ref="L90" si="133">IF(L88="","",IF(L88=I88,I90,I88))</f>
        <v/>
      </c>
      <c r="S90" s="12"/>
      <c r="AN90" s="67"/>
      <c r="AP90" s="2"/>
      <c r="AQ90" s="5"/>
      <c r="AU90" s="5"/>
      <c r="AW90" s="2"/>
      <c r="AX90" s="5"/>
      <c r="BB90" s="5"/>
      <c r="BD90" s="2"/>
      <c r="BE90" s="5"/>
      <c r="BI90" s="5"/>
      <c r="BK90" s="2"/>
      <c r="BL90" s="5"/>
      <c r="BO90" s="4" t="str">
        <f>AD26</f>
        <v/>
      </c>
      <c r="BP90" s="10">
        <v>44</v>
      </c>
    </row>
    <row r="91" spans="2:68" x14ac:dyDescent="0.2">
      <c r="B91" s="12"/>
      <c r="C91" s="79"/>
      <c r="E91" s="2"/>
      <c r="F91" s="6"/>
      <c r="I91" s="82"/>
      <c r="K91" s="2"/>
      <c r="L91" s="6"/>
      <c r="S91" s="12"/>
      <c r="AN91" s="67"/>
      <c r="AP91" s="2"/>
      <c r="AQ91" s="5"/>
      <c r="AU91" s="5"/>
      <c r="AW91" s="2"/>
      <c r="AX91" s="5"/>
      <c r="BB91" s="5"/>
      <c r="BD91" s="2"/>
      <c r="BE91" s="5"/>
      <c r="BI91" s="5"/>
      <c r="BK91" s="2"/>
      <c r="BL91" s="5"/>
      <c r="BO91" s="4"/>
    </row>
    <row r="92" spans="2:68" x14ac:dyDescent="0.2">
      <c r="B92" s="57"/>
      <c r="C92" s="74"/>
      <c r="D92" s="36"/>
      <c r="E92" s="37"/>
      <c r="F92" s="75"/>
      <c r="I92" s="76" t="str">
        <f>F54</f>
        <v/>
      </c>
      <c r="J92" s="36"/>
      <c r="K92" s="37"/>
      <c r="L92" s="75"/>
      <c r="S92" s="12"/>
      <c r="AN92" s="67"/>
      <c r="AP92" s="2"/>
      <c r="AQ92" s="5"/>
      <c r="AU92" s="5"/>
      <c r="AW92" s="2"/>
      <c r="AX92" s="5"/>
      <c r="BB92" s="5"/>
      <c r="BD92" s="2"/>
      <c r="BE92" s="5"/>
      <c r="BI92" s="5"/>
      <c r="BK92" s="2"/>
      <c r="BL92" s="5"/>
      <c r="BO92" s="4">
        <f>AD28</f>
        <v>0</v>
      </c>
      <c r="BP92" s="10">
        <v>45</v>
      </c>
    </row>
    <row r="93" spans="2:68" x14ac:dyDescent="0.2">
      <c r="B93" s="12"/>
      <c r="C93" s="79"/>
      <c r="D93" s="8"/>
      <c r="E93" s="80"/>
      <c r="F93" s="88"/>
      <c r="I93" s="82"/>
      <c r="J93" s="8"/>
      <c r="K93" s="80"/>
      <c r="L93" s="88"/>
      <c r="S93" s="12"/>
      <c r="AN93" s="67"/>
      <c r="AP93" s="2"/>
      <c r="AQ93" s="5"/>
      <c r="AU93" s="5"/>
      <c r="AW93" s="2"/>
      <c r="AX93" s="5"/>
      <c r="BB93" s="5"/>
      <c r="BD93" s="2"/>
      <c r="BE93" s="5"/>
      <c r="BI93" s="5"/>
      <c r="BK93" s="2"/>
      <c r="BL93" s="5"/>
      <c r="BO93" s="4"/>
    </row>
    <row r="94" spans="2:68" ht="15" x14ac:dyDescent="0.25">
      <c r="B94" s="52"/>
      <c r="C94" s="74"/>
      <c r="D94" s="45"/>
      <c r="E94" s="46"/>
      <c r="F94" s="84" t="str">
        <f t="shared" ref="F94" si="134">IF(F92="","",IF(F92=C92,C94,C92))</f>
        <v/>
      </c>
      <c r="I94" s="76" t="str">
        <f>F58</f>
        <v/>
      </c>
      <c r="J94" s="45"/>
      <c r="K94" s="46"/>
      <c r="L94" s="84" t="str">
        <f t="shared" ref="L94" si="135">IF(L92="","",IF(L92=I92,I94,I92))</f>
        <v/>
      </c>
      <c r="S94" s="12"/>
      <c r="AN94" s="67"/>
      <c r="AP94" s="2"/>
      <c r="AQ94" s="5"/>
      <c r="AU94" s="5"/>
      <c r="AW94" s="2"/>
      <c r="AX94" s="5"/>
      <c r="BB94" s="5"/>
      <c r="BD94" s="2"/>
      <c r="BE94" s="5"/>
      <c r="BI94" s="5"/>
      <c r="BK94" s="2"/>
      <c r="BL94" s="5"/>
      <c r="BO94" s="4" t="str">
        <f>AD30</f>
        <v/>
      </c>
      <c r="BP94" s="10">
        <v>46</v>
      </c>
    </row>
    <row r="95" spans="2:68" x14ac:dyDescent="0.2">
      <c r="B95" s="12"/>
      <c r="C95" s="79"/>
      <c r="E95" s="2"/>
      <c r="F95" s="6"/>
      <c r="I95" s="82"/>
      <c r="K95" s="2"/>
      <c r="L95" s="6"/>
      <c r="S95" s="12"/>
      <c r="AN95" s="67"/>
      <c r="AP95" s="2"/>
      <c r="AQ95" s="5"/>
      <c r="AU95" s="5"/>
      <c r="AW95" s="2"/>
      <c r="AX95" s="5"/>
      <c r="BB95" s="5"/>
      <c r="BD95" s="2"/>
      <c r="BE95" s="5"/>
      <c r="BI95" s="5"/>
      <c r="BK95" s="2"/>
      <c r="BL95" s="5"/>
      <c r="BO95" s="4"/>
    </row>
    <row r="96" spans="2:68" ht="15" x14ac:dyDescent="0.25">
      <c r="B96" s="44"/>
      <c r="C96" s="74"/>
      <c r="D96" s="36"/>
      <c r="E96" s="37"/>
      <c r="F96" s="75"/>
      <c r="I96" s="76" t="str">
        <f>F62</f>
        <v/>
      </c>
      <c r="J96" s="36"/>
      <c r="K96" s="37"/>
      <c r="L96" s="75"/>
      <c r="S96" s="12"/>
      <c r="AN96" s="67"/>
      <c r="AP96" s="2"/>
      <c r="AQ96" s="5"/>
      <c r="AU96" s="5"/>
      <c r="AW96" s="2"/>
      <c r="AX96" s="5"/>
      <c r="BB96" s="5"/>
      <c r="BD96" s="2"/>
      <c r="BE96" s="5"/>
      <c r="BI96" s="5"/>
      <c r="BK96" s="2"/>
      <c r="BL96" s="5"/>
      <c r="BO96" s="4">
        <f>AD32</f>
        <v>0</v>
      </c>
      <c r="BP96" s="10">
        <v>47</v>
      </c>
    </row>
    <row r="97" spans="2:68" x14ac:dyDescent="0.2">
      <c r="B97" s="12"/>
      <c r="C97" s="79"/>
      <c r="D97" s="8"/>
      <c r="E97" s="80"/>
      <c r="F97" s="81"/>
      <c r="I97" s="82"/>
      <c r="J97" s="8"/>
      <c r="K97" s="80"/>
      <c r="L97" s="81"/>
      <c r="S97" s="12"/>
      <c r="AN97" s="67"/>
      <c r="AP97" s="2"/>
      <c r="AQ97" s="5"/>
      <c r="AU97" s="5"/>
      <c r="AW97" s="2"/>
      <c r="AX97" s="5"/>
      <c r="BB97" s="5"/>
      <c r="BD97" s="2"/>
      <c r="BE97" s="5"/>
      <c r="BI97" s="5"/>
      <c r="BK97" s="2"/>
      <c r="BL97" s="5"/>
      <c r="BO97" s="4"/>
    </row>
    <row r="98" spans="2:68" x14ac:dyDescent="0.2">
      <c r="B98" s="34"/>
      <c r="C98" s="74"/>
      <c r="D98" s="45"/>
      <c r="E98" s="46"/>
      <c r="F98" s="84" t="str">
        <f t="shared" ref="F98" si="136">IF(F96="","",IF(F96=C96,C98,C96))</f>
        <v/>
      </c>
      <c r="I98" s="76" t="str">
        <f>F66</f>
        <v/>
      </c>
      <c r="J98" s="45"/>
      <c r="K98" s="46"/>
      <c r="L98" s="84" t="str">
        <f t="shared" ref="L98" si="137">IF(L96="","",IF(L96=I96,I98,I96))</f>
        <v/>
      </c>
      <c r="S98" s="12"/>
      <c r="AN98" s="67"/>
      <c r="AP98" s="2"/>
      <c r="AQ98" s="5"/>
      <c r="AU98" s="5"/>
      <c r="AW98" s="2"/>
      <c r="AX98" s="5"/>
      <c r="BB98" s="5"/>
      <c r="BD98" s="2"/>
      <c r="BE98" s="5"/>
      <c r="BI98" s="5"/>
      <c r="BK98" s="2"/>
      <c r="BL98" s="5"/>
      <c r="BO98" s="4" t="str">
        <f>AD34</f>
        <v/>
      </c>
      <c r="BP98" s="10">
        <v>48</v>
      </c>
    </row>
    <row r="99" spans="2:68" x14ac:dyDescent="0.2">
      <c r="C99" s="79"/>
      <c r="D99" s="89"/>
      <c r="E99" s="90"/>
      <c r="F99" s="9"/>
      <c r="I99" s="82"/>
      <c r="J99" s="89"/>
      <c r="K99" s="90"/>
      <c r="L99" s="9"/>
      <c r="S99" s="12"/>
      <c r="AN99" s="67"/>
      <c r="AP99" s="2"/>
      <c r="AQ99" s="5"/>
      <c r="AU99" s="5"/>
      <c r="AW99" s="2"/>
      <c r="AX99" s="5"/>
      <c r="BB99" s="5"/>
      <c r="BD99" s="2"/>
      <c r="BE99" s="5"/>
      <c r="BI99" s="5"/>
      <c r="BK99" s="2"/>
      <c r="BL99" s="5"/>
      <c r="BO99" s="4"/>
    </row>
    <row r="100" spans="2:68" x14ac:dyDescent="0.2">
      <c r="B100" s="34"/>
      <c r="C100" s="74"/>
      <c r="D100" s="36"/>
      <c r="E100" s="37"/>
      <c r="F100" s="75"/>
      <c r="I100" s="76" t="str">
        <f>F70</f>
        <v/>
      </c>
      <c r="J100" s="36"/>
      <c r="K100" s="37"/>
      <c r="L100" s="75"/>
      <c r="S100" s="12"/>
      <c r="AN100" s="67"/>
      <c r="AP100" s="2"/>
      <c r="AQ100" s="5"/>
      <c r="AU100" s="5"/>
      <c r="AW100" s="2"/>
      <c r="AX100" s="5"/>
      <c r="BB100" s="5"/>
      <c r="BD100" s="2"/>
      <c r="BE100" s="5"/>
      <c r="BI100" s="5"/>
      <c r="BK100" s="2"/>
      <c r="BL100" s="5"/>
      <c r="BO100" s="4">
        <f>AD36</f>
        <v>0</v>
      </c>
      <c r="BP100" s="10">
        <v>49</v>
      </c>
    </row>
    <row r="101" spans="2:68" x14ac:dyDescent="0.2">
      <c r="C101" s="79"/>
      <c r="D101" s="8"/>
      <c r="E101" s="80"/>
      <c r="F101" s="81"/>
      <c r="I101" s="82"/>
      <c r="J101" s="8"/>
      <c r="K101" s="80"/>
      <c r="L101" s="81"/>
      <c r="S101" s="12"/>
      <c r="AN101" s="67"/>
      <c r="AP101" s="2"/>
      <c r="AQ101" s="5"/>
      <c r="AU101" s="5"/>
      <c r="AW101" s="2"/>
      <c r="AX101" s="5"/>
      <c r="BB101" s="5"/>
      <c r="BD101" s="2"/>
      <c r="BE101" s="5"/>
      <c r="BI101" s="5"/>
      <c r="BK101" s="2"/>
      <c r="BL101" s="5"/>
      <c r="BO101" s="4"/>
    </row>
    <row r="102" spans="2:68" ht="15" x14ac:dyDescent="0.25">
      <c r="B102" s="44"/>
      <c r="C102" s="74"/>
      <c r="D102" s="45"/>
      <c r="E102" s="46"/>
      <c r="F102" s="84" t="str">
        <f t="shared" ref="F102" si="138">IF(F100="","",IF(F100=C100,C102,C100))</f>
        <v/>
      </c>
      <c r="I102" s="76" t="str">
        <f>F74</f>
        <v/>
      </c>
      <c r="J102" s="45"/>
      <c r="K102" s="46"/>
      <c r="L102" s="84" t="str">
        <f t="shared" ref="L102" si="139">IF(L100="","",IF(L100=I100,I102,I100))</f>
        <v/>
      </c>
      <c r="S102" s="12"/>
      <c r="AN102" s="67"/>
      <c r="AP102" s="2"/>
      <c r="AQ102" s="5"/>
      <c r="AU102" s="5"/>
      <c r="AW102" s="2"/>
      <c r="AX102" s="5"/>
      <c r="BB102" s="5"/>
      <c r="BD102" s="2"/>
      <c r="BE102" s="5"/>
      <c r="BI102" s="5"/>
      <c r="BK102" s="2"/>
      <c r="BL102" s="5"/>
      <c r="BO102" s="4" t="str">
        <f>AD38</f>
        <v/>
      </c>
      <c r="BP102" s="10">
        <v>50</v>
      </c>
    </row>
    <row r="103" spans="2:68" x14ac:dyDescent="0.2">
      <c r="C103" s="79"/>
      <c r="E103" s="2"/>
      <c r="F103" s="6"/>
      <c r="I103" s="82"/>
      <c r="K103" s="2"/>
      <c r="L103" s="6"/>
      <c r="S103" s="12"/>
      <c r="AN103" s="67"/>
      <c r="AP103" s="2"/>
      <c r="AQ103" s="5"/>
      <c r="AU103" s="5"/>
      <c r="AW103" s="2"/>
      <c r="AX103" s="5"/>
      <c r="BB103" s="5"/>
      <c r="BD103" s="2"/>
      <c r="BE103" s="5"/>
      <c r="BI103" s="5"/>
      <c r="BK103" s="2"/>
      <c r="BL103" s="5"/>
      <c r="BO103" s="4"/>
    </row>
    <row r="104" spans="2:68" ht="15" x14ac:dyDescent="0.25">
      <c r="B104" s="52"/>
      <c r="C104" s="74"/>
      <c r="D104" s="36"/>
      <c r="E104" s="54"/>
      <c r="F104" s="75"/>
      <c r="I104" s="76" t="str">
        <f>F78</f>
        <v/>
      </c>
      <c r="J104" s="36"/>
      <c r="K104" s="54"/>
      <c r="L104" s="75"/>
      <c r="S104" s="12"/>
      <c r="AN104" s="67"/>
      <c r="AP104" s="2"/>
      <c r="AQ104" s="5"/>
      <c r="AU104" s="5"/>
      <c r="AW104" s="2"/>
      <c r="AX104" s="5"/>
      <c r="BB104" s="5"/>
      <c r="BD104" s="2"/>
      <c r="BE104" s="5"/>
      <c r="BI104" s="5"/>
      <c r="BK104" s="2"/>
      <c r="BL104" s="5"/>
      <c r="BO104" s="4">
        <f>AD40</f>
        <v>0</v>
      </c>
      <c r="BP104" s="10">
        <v>51</v>
      </c>
    </row>
    <row r="105" spans="2:68" x14ac:dyDescent="0.2">
      <c r="B105" s="12"/>
      <c r="C105" s="79"/>
      <c r="D105" s="8"/>
      <c r="E105" s="80"/>
      <c r="F105" s="81"/>
      <c r="I105" s="82"/>
      <c r="J105" s="8"/>
      <c r="K105" s="80"/>
      <c r="L105" s="81"/>
      <c r="S105" s="12"/>
      <c r="AN105" s="67"/>
      <c r="AP105" s="2"/>
      <c r="AQ105" s="5"/>
      <c r="AU105" s="5"/>
      <c r="AW105" s="2"/>
      <c r="AX105" s="5"/>
      <c r="BB105" s="5"/>
      <c r="BD105" s="2"/>
      <c r="BE105" s="5"/>
      <c r="BI105" s="5"/>
      <c r="BK105" s="2"/>
      <c r="BL105" s="5"/>
      <c r="BO105" s="4"/>
    </row>
    <row r="106" spans="2:68" x14ac:dyDescent="0.2">
      <c r="B106" s="57"/>
      <c r="C106" s="74"/>
      <c r="D106" s="45"/>
      <c r="E106" s="59"/>
      <c r="F106" s="84" t="str">
        <f t="shared" ref="F106" si="140">IF(F104="","",IF(F104=C104,C106,C104))</f>
        <v/>
      </c>
      <c r="I106" s="76" t="str">
        <f>F82</f>
        <v/>
      </c>
      <c r="J106" s="45"/>
      <c r="K106" s="59"/>
      <c r="L106" s="84" t="str">
        <f t="shared" ref="L106" si="141">IF(L104="","",IF(L104=I104,I106,I104))</f>
        <v/>
      </c>
      <c r="S106" s="12"/>
      <c r="AN106" s="67"/>
      <c r="AP106" s="2"/>
      <c r="AQ106" s="5"/>
      <c r="AU106" s="5"/>
      <c r="AW106" s="2"/>
      <c r="AX106" s="5"/>
      <c r="BB106" s="5"/>
      <c r="BD106" s="2"/>
      <c r="BE106" s="5"/>
      <c r="BI106" s="5"/>
      <c r="BK106" s="2"/>
      <c r="BL106" s="5"/>
      <c r="BO106" s="4" t="str">
        <f>AD42</f>
        <v/>
      </c>
      <c r="BP106" s="10">
        <v>52</v>
      </c>
    </row>
    <row r="107" spans="2:68" x14ac:dyDescent="0.2">
      <c r="B107" s="12"/>
      <c r="C107" s="79"/>
      <c r="E107" s="11"/>
      <c r="F107" s="6"/>
      <c r="I107" s="82"/>
      <c r="K107" s="11"/>
      <c r="L107" s="6"/>
      <c r="S107" s="12"/>
      <c r="AN107" s="67"/>
      <c r="AP107" s="2"/>
      <c r="AQ107" s="5"/>
      <c r="AU107" s="5"/>
      <c r="AW107" s="2"/>
      <c r="AX107" s="5"/>
      <c r="BB107" s="5"/>
      <c r="BD107" s="2"/>
      <c r="BE107" s="5"/>
      <c r="BI107" s="5"/>
      <c r="BK107" s="2"/>
      <c r="BL107" s="5"/>
      <c r="BO107" s="4"/>
    </row>
    <row r="108" spans="2:68" x14ac:dyDescent="0.2">
      <c r="B108" s="57"/>
      <c r="C108" s="74"/>
      <c r="D108" s="36"/>
      <c r="E108" s="54"/>
      <c r="F108" s="75"/>
      <c r="I108" s="76" t="str">
        <f>F86</f>
        <v/>
      </c>
      <c r="J108" s="36"/>
      <c r="K108" s="54"/>
      <c r="L108" s="75"/>
      <c r="S108" s="12"/>
      <c r="AN108" s="67"/>
      <c r="AP108" s="2"/>
      <c r="AQ108" s="5"/>
      <c r="AU108" s="5"/>
      <c r="AW108" s="2"/>
      <c r="AX108" s="5"/>
      <c r="BB108" s="5"/>
      <c r="BD108" s="2"/>
      <c r="BE108" s="5"/>
      <c r="BI108" s="5"/>
      <c r="BK108" s="2"/>
      <c r="BL108" s="5"/>
      <c r="BO108" s="4">
        <f>AD44</f>
        <v>0</v>
      </c>
      <c r="BP108" s="10">
        <v>53</v>
      </c>
    </row>
    <row r="109" spans="2:68" x14ac:dyDescent="0.2">
      <c r="B109" s="12"/>
      <c r="C109" s="79"/>
      <c r="D109" s="8"/>
      <c r="E109" s="80"/>
      <c r="F109" s="81"/>
      <c r="I109" s="82"/>
      <c r="J109" s="8"/>
      <c r="K109" s="80"/>
      <c r="L109" s="81"/>
      <c r="S109" s="12"/>
      <c r="AN109" s="67"/>
      <c r="AP109" s="2"/>
      <c r="AQ109" s="5"/>
      <c r="AU109" s="5"/>
      <c r="AW109" s="2"/>
      <c r="AX109" s="5"/>
      <c r="BB109" s="5"/>
      <c r="BD109" s="2"/>
      <c r="BE109" s="5"/>
      <c r="BI109" s="5"/>
      <c r="BK109" s="2"/>
      <c r="BL109" s="5"/>
      <c r="BO109" s="4"/>
    </row>
    <row r="110" spans="2:68" ht="15" x14ac:dyDescent="0.25">
      <c r="B110" s="52"/>
      <c r="C110" s="74"/>
      <c r="D110" s="45"/>
      <c r="E110" s="46"/>
      <c r="F110" s="84" t="str">
        <f t="shared" ref="F110" si="142">IF(F108="","",IF(F108=C108,C110,C108))</f>
        <v/>
      </c>
      <c r="I110" s="76" t="str">
        <f>F90</f>
        <v/>
      </c>
      <c r="J110" s="45"/>
      <c r="K110" s="46"/>
      <c r="L110" s="84" t="str">
        <f t="shared" ref="L110" si="143">IF(L108="","",IF(L108=I108,I110,I108))</f>
        <v/>
      </c>
      <c r="S110" s="12"/>
      <c r="AN110" s="67"/>
      <c r="AP110" s="2"/>
      <c r="AQ110" s="5"/>
      <c r="AU110" s="5"/>
      <c r="AW110" s="2"/>
      <c r="AX110" s="5"/>
      <c r="BB110" s="5"/>
      <c r="BD110" s="2"/>
      <c r="BE110" s="5"/>
      <c r="BI110" s="5"/>
      <c r="BK110" s="2"/>
      <c r="BL110" s="5"/>
      <c r="BO110" s="4" t="str">
        <f>AD46</f>
        <v/>
      </c>
      <c r="BP110" s="10">
        <v>54</v>
      </c>
    </row>
    <row r="111" spans="2:68" x14ac:dyDescent="0.2">
      <c r="B111" s="12"/>
      <c r="C111" s="79"/>
      <c r="E111" s="2"/>
      <c r="F111" s="6"/>
      <c r="I111" s="82"/>
      <c r="K111" s="2"/>
      <c r="L111" s="6"/>
      <c r="S111" s="12"/>
      <c r="AN111" s="67"/>
      <c r="AP111" s="2"/>
      <c r="AQ111" s="5"/>
      <c r="AU111" s="5"/>
      <c r="AW111" s="2"/>
      <c r="AX111" s="5"/>
      <c r="BB111" s="5"/>
      <c r="BD111" s="2"/>
      <c r="BE111" s="5"/>
      <c r="BI111" s="5"/>
      <c r="BK111" s="2"/>
      <c r="BL111" s="5"/>
      <c r="BO111" s="4"/>
    </row>
    <row r="112" spans="2:68" ht="15" x14ac:dyDescent="0.25">
      <c r="B112" s="44"/>
      <c r="C112" s="74"/>
      <c r="D112" s="36"/>
      <c r="E112" s="37"/>
      <c r="F112" s="75"/>
      <c r="I112" s="76" t="str">
        <f>F94</f>
        <v/>
      </c>
      <c r="J112" s="36"/>
      <c r="K112" s="37"/>
      <c r="L112" s="75"/>
      <c r="S112" s="12"/>
      <c r="AN112" s="67"/>
      <c r="AP112" s="2"/>
      <c r="AQ112" s="5"/>
      <c r="AU112" s="5"/>
      <c r="AW112" s="2"/>
      <c r="AX112" s="5"/>
      <c r="BB112" s="5"/>
      <c r="BD112" s="2"/>
      <c r="BE112" s="5"/>
      <c r="BI112" s="5"/>
      <c r="BK112" s="2"/>
      <c r="BL112" s="5"/>
      <c r="BO112" s="4">
        <f>AD48</f>
        <v>0</v>
      </c>
      <c r="BP112" s="10">
        <v>55</v>
      </c>
    </row>
    <row r="113" spans="2:68" x14ac:dyDescent="0.2">
      <c r="B113" s="12"/>
      <c r="C113" s="79"/>
      <c r="D113" s="8"/>
      <c r="E113" s="80"/>
      <c r="F113" s="81"/>
      <c r="I113" s="82"/>
      <c r="J113" s="8"/>
      <c r="K113" s="80"/>
      <c r="L113" s="81"/>
      <c r="S113" s="12"/>
      <c r="AN113" s="67"/>
      <c r="AP113" s="2"/>
      <c r="AQ113" s="5"/>
      <c r="AU113" s="5"/>
      <c r="AW113" s="2"/>
      <c r="AX113" s="5"/>
      <c r="BB113" s="5"/>
      <c r="BD113" s="2"/>
      <c r="BE113" s="5"/>
      <c r="BI113" s="5"/>
      <c r="BK113" s="2"/>
      <c r="BL113" s="5"/>
      <c r="BO113" s="4"/>
    </row>
    <row r="114" spans="2:68" x14ac:dyDescent="0.2">
      <c r="B114" s="34"/>
      <c r="C114" s="74"/>
      <c r="D114" s="45"/>
      <c r="E114" s="46"/>
      <c r="F114" s="84" t="str">
        <f t="shared" ref="F114" si="144">IF(F112="","",IF(F112=C112,C114,C112))</f>
        <v/>
      </c>
      <c r="I114" s="76" t="str">
        <f>F98</f>
        <v/>
      </c>
      <c r="J114" s="45"/>
      <c r="K114" s="46"/>
      <c r="L114" s="84" t="str">
        <f t="shared" ref="L114" si="145">IF(L112="","",IF(L112=I112,I114,I112))</f>
        <v/>
      </c>
      <c r="S114" s="12"/>
      <c r="AN114" s="67"/>
      <c r="AP114" s="2"/>
      <c r="AQ114" s="5"/>
      <c r="AU114" s="5"/>
      <c r="AW114" s="2"/>
      <c r="AX114" s="5"/>
      <c r="BB114" s="5"/>
      <c r="BD114" s="2"/>
      <c r="BE114" s="5"/>
      <c r="BI114" s="5"/>
      <c r="BK114" s="2"/>
      <c r="BL114" s="5"/>
      <c r="BO114" s="4" t="str">
        <f>AD50</f>
        <v/>
      </c>
      <c r="BP114" s="10">
        <v>56</v>
      </c>
    </row>
    <row r="115" spans="2:68" x14ac:dyDescent="0.2">
      <c r="C115" s="79"/>
      <c r="D115" s="12"/>
      <c r="E115" s="56"/>
      <c r="F115" s="6"/>
      <c r="I115" s="82"/>
      <c r="J115" s="12"/>
      <c r="K115" s="56"/>
      <c r="L115" s="6"/>
      <c r="S115" s="12"/>
      <c r="AN115" s="67"/>
      <c r="AP115" s="2"/>
      <c r="AQ115" s="5"/>
      <c r="AU115" s="5"/>
      <c r="AW115" s="2"/>
      <c r="AX115" s="5"/>
      <c r="BB115" s="5"/>
      <c r="BD115" s="2"/>
      <c r="BE115" s="5"/>
      <c r="BI115" s="5"/>
      <c r="BK115" s="2"/>
      <c r="BL115" s="5"/>
      <c r="BO115" s="4"/>
    </row>
    <row r="116" spans="2:68" x14ac:dyDescent="0.2">
      <c r="B116" s="34"/>
      <c r="C116" s="74"/>
      <c r="D116" s="36"/>
      <c r="E116" s="37"/>
      <c r="F116" s="75"/>
      <c r="I116" s="76" t="str">
        <f>F102</f>
        <v/>
      </c>
      <c r="J116" s="36"/>
      <c r="K116" s="37"/>
      <c r="L116" s="75"/>
      <c r="S116" s="12"/>
      <c r="AN116" s="67"/>
      <c r="AP116" s="2"/>
      <c r="AQ116" s="5"/>
      <c r="AU116" s="5"/>
      <c r="AW116" s="2"/>
      <c r="AX116" s="5"/>
      <c r="BB116" s="5"/>
      <c r="BD116" s="2"/>
      <c r="BE116" s="5"/>
      <c r="BI116" s="5"/>
      <c r="BK116" s="2"/>
      <c r="BL116" s="5"/>
      <c r="BO116" s="4">
        <f>AD52</f>
        <v>0</v>
      </c>
      <c r="BP116" s="10">
        <v>57</v>
      </c>
    </row>
    <row r="117" spans="2:68" x14ac:dyDescent="0.2">
      <c r="C117" s="79"/>
      <c r="D117" s="8"/>
      <c r="E117" s="80"/>
      <c r="F117" s="81"/>
      <c r="I117" s="82"/>
      <c r="J117" s="8"/>
      <c r="K117" s="80"/>
      <c r="L117" s="81"/>
      <c r="S117" s="12"/>
      <c r="AN117" s="67"/>
      <c r="AP117" s="2"/>
      <c r="AQ117" s="5"/>
      <c r="AU117" s="5"/>
      <c r="AW117" s="2"/>
      <c r="AX117" s="5"/>
      <c r="BB117" s="5"/>
      <c r="BD117" s="2"/>
      <c r="BE117" s="5"/>
      <c r="BI117" s="5"/>
      <c r="BK117" s="2"/>
      <c r="BL117" s="5"/>
      <c r="BO117" s="4"/>
    </row>
    <row r="118" spans="2:68" ht="15" x14ac:dyDescent="0.25">
      <c r="B118" s="44"/>
      <c r="C118" s="74"/>
      <c r="D118" s="45"/>
      <c r="E118" s="46"/>
      <c r="F118" s="84" t="str">
        <f t="shared" ref="F118" si="146">IF(F116="","",IF(F116=C116,C118,C116))</f>
        <v/>
      </c>
      <c r="I118" s="76" t="str">
        <f>F106</f>
        <v/>
      </c>
      <c r="J118" s="45"/>
      <c r="K118" s="46"/>
      <c r="L118" s="84" t="str">
        <f t="shared" ref="L118" si="147">IF(L116="","",IF(L116=I116,I118,I116))</f>
        <v/>
      </c>
      <c r="S118" s="12"/>
      <c r="AN118" s="67"/>
      <c r="AP118" s="2"/>
      <c r="AQ118" s="5"/>
      <c r="AU118" s="5"/>
      <c r="AW118" s="2"/>
      <c r="AX118" s="5"/>
      <c r="BB118" s="5"/>
      <c r="BD118" s="2"/>
      <c r="BE118" s="5"/>
      <c r="BI118" s="5"/>
      <c r="BK118" s="2"/>
      <c r="BL118" s="5"/>
      <c r="BO118" s="4" t="str">
        <f>AD54</f>
        <v/>
      </c>
      <c r="BP118" s="10">
        <v>58</v>
      </c>
    </row>
    <row r="119" spans="2:68" x14ac:dyDescent="0.2">
      <c r="C119" s="79"/>
      <c r="E119" s="2"/>
      <c r="F119" s="6"/>
      <c r="I119" s="82"/>
      <c r="K119" s="2"/>
      <c r="L119" s="6"/>
      <c r="S119" s="12"/>
      <c r="AN119" s="67"/>
      <c r="AP119" s="2"/>
      <c r="AQ119" s="5"/>
      <c r="AU119" s="5"/>
      <c r="AW119" s="2"/>
      <c r="AX119" s="5"/>
      <c r="BB119" s="5"/>
      <c r="BD119" s="2"/>
      <c r="BE119" s="5"/>
      <c r="BI119" s="5"/>
      <c r="BK119" s="2"/>
      <c r="BL119" s="5"/>
      <c r="BO119" s="4"/>
    </row>
    <row r="120" spans="2:68" ht="15" x14ac:dyDescent="0.25">
      <c r="B120" s="52"/>
      <c r="C120" s="74"/>
      <c r="D120" s="36"/>
      <c r="E120" s="37"/>
      <c r="F120" s="75"/>
      <c r="I120" s="76" t="str">
        <f>F110</f>
        <v/>
      </c>
      <c r="J120" s="36"/>
      <c r="K120" s="37"/>
      <c r="L120" s="75"/>
      <c r="S120" s="12"/>
      <c r="AN120" s="67"/>
      <c r="AP120" s="2"/>
      <c r="AQ120" s="5"/>
      <c r="AU120" s="5"/>
      <c r="AW120" s="2"/>
      <c r="AX120" s="5"/>
      <c r="BB120" s="5"/>
      <c r="BD120" s="2"/>
      <c r="BE120" s="5"/>
      <c r="BI120" s="5"/>
      <c r="BK120" s="2"/>
      <c r="BL120" s="5"/>
      <c r="BO120" s="4">
        <f>AD56</f>
        <v>0</v>
      </c>
      <c r="BP120" s="10">
        <v>59</v>
      </c>
    </row>
    <row r="121" spans="2:68" x14ac:dyDescent="0.2">
      <c r="B121" s="12"/>
      <c r="C121" s="79"/>
      <c r="D121" s="8"/>
      <c r="E121" s="80"/>
      <c r="F121" s="81"/>
      <c r="I121" s="82"/>
      <c r="J121" s="8"/>
      <c r="K121" s="80"/>
      <c r="L121" s="81"/>
      <c r="S121" s="12"/>
      <c r="AN121" s="67"/>
      <c r="AP121" s="2"/>
      <c r="AQ121" s="5"/>
      <c r="AU121" s="5"/>
      <c r="AW121" s="2"/>
      <c r="AX121" s="5"/>
      <c r="BB121" s="5"/>
      <c r="BD121" s="2"/>
      <c r="BE121" s="5"/>
      <c r="BI121" s="5"/>
      <c r="BK121" s="2"/>
      <c r="BL121" s="5"/>
      <c r="BO121" s="4"/>
    </row>
    <row r="122" spans="2:68" x14ac:dyDescent="0.2">
      <c r="B122" s="57"/>
      <c r="C122" s="74"/>
      <c r="D122" s="45"/>
      <c r="E122" s="46"/>
      <c r="F122" s="84" t="str">
        <f t="shared" ref="F122" si="148">IF(F120="","",IF(F120=C120,C122,C120))</f>
        <v/>
      </c>
      <c r="I122" s="76" t="str">
        <f>F114</f>
        <v/>
      </c>
      <c r="J122" s="45"/>
      <c r="K122" s="46"/>
      <c r="L122" s="84" t="str">
        <f t="shared" ref="L122" si="149">IF(L120="","",IF(L120=I120,I122,I120))</f>
        <v/>
      </c>
      <c r="S122" s="12"/>
      <c r="AN122" s="67"/>
      <c r="AP122" s="2"/>
      <c r="AQ122" s="5"/>
      <c r="AU122" s="5"/>
      <c r="AW122" s="2"/>
      <c r="AX122" s="5"/>
      <c r="BB122" s="5"/>
      <c r="BD122" s="2"/>
      <c r="BE122" s="5"/>
      <c r="BI122" s="5"/>
      <c r="BK122" s="2"/>
      <c r="BL122" s="5"/>
      <c r="BO122" s="4" t="str">
        <f>AD58</f>
        <v/>
      </c>
      <c r="BP122" s="10">
        <v>60</v>
      </c>
    </row>
    <row r="123" spans="2:68" x14ac:dyDescent="0.2">
      <c r="B123" s="12"/>
      <c r="C123" s="79"/>
      <c r="E123" s="2"/>
      <c r="F123" s="6"/>
      <c r="I123" s="82"/>
      <c r="K123" s="2"/>
      <c r="L123" s="6"/>
      <c r="S123" s="12"/>
      <c r="AN123" s="67"/>
      <c r="AP123" s="2"/>
      <c r="AQ123" s="5"/>
      <c r="AU123" s="5"/>
      <c r="AW123" s="2"/>
      <c r="AX123" s="5"/>
      <c r="BB123" s="5"/>
      <c r="BD123" s="2"/>
      <c r="BE123" s="5"/>
      <c r="BI123" s="5"/>
      <c r="BK123" s="2"/>
      <c r="BL123" s="5"/>
      <c r="BO123" s="4"/>
    </row>
    <row r="124" spans="2:68" x14ac:dyDescent="0.2">
      <c r="B124" s="57"/>
      <c r="C124" s="74"/>
      <c r="D124" s="36"/>
      <c r="E124" s="37"/>
      <c r="F124" s="75"/>
      <c r="I124" s="76" t="str">
        <f>F118</f>
        <v/>
      </c>
      <c r="J124" s="36"/>
      <c r="K124" s="37"/>
      <c r="L124" s="75"/>
      <c r="S124" s="12"/>
      <c r="AN124" s="67"/>
      <c r="AP124" s="2"/>
      <c r="AQ124" s="5"/>
      <c r="AU124" s="5"/>
      <c r="AW124" s="2"/>
      <c r="AX124" s="5"/>
      <c r="BB124" s="5"/>
      <c r="BD124" s="2"/>
      <c r="BE124" s="5"/>
      <c r="BI124" s="5"/>
      <c r="BK124" s="2"/>
      <c r="BL124" s="5"/>
      <c r="BO124" s="4">
        <f>AD60</f>
        <v>0</v>
      </c>
      <c r="BP124" s="10">
        <v>61</v>
      </c>
    </row>
    <row r="125" spans="2:68" x14ac:dyDescent="0.2">
      <c r="B125" s="12"/>
      <c r="C125" s="79"/>
      <c r="D125" s="8"/>
      <c r="E125" s="80"/>
      <c r="F125" s="81"/>
      <c r="I125" s="82"/>
      <c r="J125" s="8"/>
      <c r="K125" s="80"/>
      <c r="L125" s="81"/>
      <c r="S125" s="12"/>
      <c r="AN125" s="67"/>
      <c r="AP125" s="2"/>
      <c r="AQ125" s="5"/>
      <c r="AU125" s="5"/>
      <c r="AW125" s="2"/>
      <c r="AX125" s="5"/>
      <c r="BB125" s="5"/>
      <c r="BD125" s="2"/>
      <c r="BE125" s="5"/>
      <c r="BI125" s="5"/>
      <c r="BK125" s="2"/>
      <c r="BL125" s="5"/>
      <c r="BO125" s="4"/>
    </row>
    <row r="126" spans="2:68" ht="15" x14ac:dyDescent="0.25">
      <c r="B126" s="52"/>
      <c r="C126" s="74"/>
      <c r="D126" s="45"/>
      <c r="E126" s="46"/>
      <c r="F126" s="84" t="str">
        <f t="shared" ref="F126" si="150">IF(F124="","",IF(F124=C124,C126,C124))</f>
        <v/>
      </c>
      <c r="I126" s="76" t="str">
        <f>F122</f>
        <v/>
      </c>
      <c r="J126" s="45"/>
      <c r="K126" s="46"/>
      <c r="L126" s="84" t="str">
        <f t="shared" ref="L126" si="151">IF(L124="","",IF(L124=I124,I126,I124))</f>
        <v/>
      </c>
      <c r="S126" s="12"/>
      <c r="AN126" s="67"/>
      <c r="AP126" s="2"/>
      <c r="AQ126" s="5"/>
      <c r="AU126" s="5"/>
      <c r="AW126" s="2"/>
      <c r="AX126" s="5"/>
      <c r="BB126" s="5"/>
      <c r="BD126" s="2"/>
      <c r="BE126" s="5"/>
      <c r="BI126" s="5"/>
      <c r="BK126" s="2"/>
      <c r="BL126" s="5"/>
      <c r="BO126" s="4" t="str">
        <f>AD62</f>
        <v/>
      </c>
      <c r="BP126" s="10">
        <v>62</v>
      </c>
    </row>
    <row r="127" spans="2:68" x14ac:dyDescent="0.2">
      <c r="B127" s="12"/>
      <c r="C127" s="79"/>
      <c r="E127" s="2"/>
      <c r="F127" s="6"/>
      <c r="I127" s="82"/>
      <c r="K127" s="2"/>
      <c r="L127" s="6"/>
      <c r="S127" s="12"/>
      <c r="AN127" s="67"/>
      <c r="AP127" s="2"/>
      <c r="AQ127" s="5"/>
      <c r="AU127" s="5"/>
      <c r="AW127" s="2"/>
      <c r="AX127" s="5"/>
      <c r="BB127" s="5"/>
      <c r="BD127" s="2"/>
      <c r="BE127" s="5"/>
      <c r="BI127" s="5"/>
      <c r="BK127" s="2"/>
      <c r="BL127" s="5"/>
      <c r="BO127" s="4"/>
    </row>
    <row r="128" spans="2:68" ht="15" x14ac:dyDescent="0.25">
      <c r="B128" s="44"/>
      <c r="C128" s="74"/>
      <c r="D128" s="36"/>
      <c r="E128" s="37"/>
      <c r="F128" s="75"/>
      <c r="I128" s="76" t="str">
        <f>F126</f>
        <v/>
      </c>
      <c r="J128" s="36"/>
      <c r="K128" s="37"/>
      <c r="L128" s="75"/>
      <c r="S128" s="12"/>
      <c r="AN128" s="67"/>
      <c r="AP128" s="2"/>
      <c r="AQ128" s="5"/>
      <c r="AU128" s="5"/>
      <c r="AW128" s="2"/>
      <c r="AX128" s="5"/>
      <c r="BB128" s="5"/>
      <c r="BD128" s="2"/>
      <c r="BE128" s="5"/>
      <c r="BI128" s="5"/>
      <c r="BK128" s="2"/>
      <c r="BL128" s="5"/>
      <c r="BO128" s="4">
        <f>AD64</f>
        <v>0</v>
      </c>
      <c r="BP128" s="10">
        <v>63</v>
      </c>
    </row>
    <row r="129" spans="2:68" x14ac:dyDescent="0.2">
      <c r="B129" s="12"/>
      <c r="C129" s="79"/>
      <c r="D129" s="8"/>
      <c r="E129" s="80"/>
      <c r="F129" s="81"/>
      <c r="I129" s="82"/>
      <c r="J129" s="8"/>
      <c r="K129" s="80"/>
      <c r="L129" s="81"/>
      <c r="S129" s="12"/>
      <c r="AN129" s="67"/>
      <c r="AP129" s="2"/>
      <c r="AQ129" s="5"/>
      <c r="AU129" s="5"/>
      <c r="AW129" s="2"/>
      <c r="AX129" s="5"/>
      <c r="BB129" s="5"/>
      <c r="BD129" s="2"/>
      <c r="BE129" s="5"/>
      <c r="BI129" s="5"/>
      <c r="BK129" s="2"/>
      <c r="BL129" s="5"/>
      <c r="BO129" s="4"/>
    </row>
    <row r="130" spans="2:68" x14ac:dyDescent="0.2">
      <c r="B130" s="34"/>
      <c r="C130" s="74"/>
      <c r="D130" s="45"/>
      <c r="E130" s="46"/>
      <c r="F130" s="84" t="str">
        <f t="shared" ref="F130" si="152">IF(F128="","",IF(F128=C128,C130,C128))</f>
        <v/>
      </c>
      <c r="I130" s="76" t="str">
        <f>F130</f>
        <v/>
      </c>
      <c r="J130" s="45"/>
      <c r="K130" s="46"/>
      <c r="L130" s="84" t="str">
        <f t="shared" ref="L130" si="153">IF(L128="","",IF(L128=I128,I130,I128))</f>
        <v/>
      </c>
      <c r="S130" s="12"/>
      <c r="AN130" s="67"/>
      <c r="AP130" s="2"/>
      <c r="AQ130" s="5"/>
      <c r="AU130" s="5"/>
      <c r="AW130" s="2"/>
      <c r="AX130" s="5"/>
      <c r="BB130" s="5"/>
      <c r="BD130" s="2"/>
      <c r="BE130" s="5"/>
      <c r="BI130" s="5"/>
      <c r="BK130" s="2"/>
      <c r="BL130" s="5"/>
      <c r="BO130" s="4" t="str">
        <f>AD66</f>
        <v/>
      </c>
      <c r="BP130" s="10">
        <v>64</v>
      </c>
    </row>
  </sheetData>
  <conditionalFormatting sqref="AN4">
    <cfRule type="expression" dxfId="678" priority="671">
      <formula>AP5&lt;&gt;""</formula>
    </cfRule>
  </conditionalFormatting>
  <conditionalFormatting sqref="AN6">
    <cfRule type="expression" dxfId="677" priority="670">
      <formula>AP5&lt;&gt;""</formula>
    </cfRule>
  </conditionalFormatting>
  <conditionalFormatting sqref="AN8">
    <cfRule type="expression" dxfId="676" priority="669">
      <formula>AP9&lt;&gt;""</formula>
    </cfRule>
  </conditionalFormatting>
  <conditionalFormatting sqref="AN10">
    <cfRule type="expression" dxfId="675" priority="668">
      <formula>AP9&lt;&gt;""</formula>
    </cfRule>
  </conditionalFormatting>
  <conditionalFormatting sqref="AN8 AN12 AN16 AN20 AN24 AN28 AN32 AN36 AN40 AN44 AN48 AN52 AN56 AN60 AN64">
    <cfRule type="expression" dxfId="674" priority="667">
      <formula>AP9&lt;&gt;""</formula>
    </cfRule>
  </conditionalFormatting>
  <conditionalFormatting sqref="AN10 AN14 AN18 AN22 AN26 AN30 AN34 AN38 AN42 AN46 AN50 AN54 AN58 AN62 AN66">
    <cfRule type="expression" dxfId="673" priority="666">
      <formula>AP9&lt;&gt;""</formula>
    </cfRule>
  </conditionalFormatting>
  <conditionalFormatting sqref="I4">
    <cfRule type="expression" dxfId="672" priority="665">
      <formula>K5&lt;&gt;""</formula>
    </cfRule>
  </conditionalFormatting>
  <conditionalFormatting sqref="I6">
    <cfRule type="expression" dxfId="671" priority="664">
      <formula>K5&lt;&gt;""</formula>
    </cfRule>
  </conditionalFormatting>
  <conditionalFormatting sqref="I8 I12 I16 I20 I24 I28 I32 I36 I40 I44 I48 I52 I56 I60 I64">
    <cfRule type="expression" dxfId="670" priority="663">
      <formula>K9&lt;&gt;""</formula>
    </cfRule>
  </conditionalFormatting>
  <conditionalFormatting sqref="I10 I14 I18 I22 I26 I30 I34 I38 I42 I46 I50 I54 I58 I62 I66">
    <cfRule type="expression" dxfId="669" priority="662">
      <formula>K9&lt;&gt;""</formula>
    </cfRule>
  </conditionalFormatting>
  <conditionalFormatting sqref="AN4">
    <cfRule type="expression" dxfId="668" priority="661">
      <formula>AP5&lt;&gt;""</formula>
    </cfRule>
  </conditionalFormatting>
  <conditionalFormatting sqref="AN6">
    <cfRule type="expression" dxfId="667" priority="660">
      <formula>AP5&lt;&gt;""</formula>
    </cfRule>
  </conditionalFormatting>
  <conditionalFormatting sqref="AN8 AN12 AN16 AN20 AN24 AN28 AN32">
    <cfRule type="expression" dxfId="666" priority="659">
      <formula>AP9&lt;&gt;""</formula>
    </cfRule>
  </conditionalFormatting>
  <conditionalFormatting sqref="AN10 AN14 AN18 AN22 AN26 AN30 AN34">
    <cfRule type="expression" dxfId="665" priority="658">
      <formula>AP9&lt;&gt;""</formula>
    </cfRule>
  </conditionalFormatting>
  <conditionalFormatting sqref="AN36">
    <cfRule type="expression" dxfId="664" priority="657">
      <formula>AP37&lt;&gt;""</formula>
    </cfRule>
  </conditionalFormatting>
  <conditionalFormatting sqref="AN38">
    <cfRule type="expression" dxfId="663" priority="656">
      <formula>AP37&lt;&gt;""</formula>
    </cfRule>
  </conditionalFormatting>
  <conditionalFormatting sqref="AN40">
    <cfRule type="expression" dxfId="662" priority="655">
      <formula>AP41&lt;&gt;""</formula>
    </cfRule>
  </conditionalFormatting>
  <conditionalFormatting sqref="AN42">
    <cfRule type="expression" dxfId="661" priority="654">
      <formula>AP41&lt;&gt;""</formula>
    </cfRule>
  </conditionalFormatting>
  <conditionalFormatting sqref="AN36">
    <cfRule type="expression" dxfId="660" priority="653">
      <formula>AP37&lt;&gt;""</formula>
    </cfRule>
  </conditionalFormatting>
  <conditionalFormatting sqref="AN38">
    <cfRule type="expression" dxfId="659" priority="652">
      <formula>AP37&lt;&gt;""</formula>
    </cfRule>
  </conditionalFormatting>
  <conditionalFormatting sqref="AN40 AN44 AN48 AN52 AN56 AN60 AN64">
    <cfRule type="expression" dxfId="658" priority="651">
      <formula>AP41&lt;&gt;""</formula>
    </cfRule>
  </conditionalFormatting>
  <conditionalFormatting sqref="AN42 AN46 AN50 AN54 AN58 AN62 AN66">
    <cfRule type="expression" dxfId="657" priority="650">
      <formula>AP41&lt;&gt;""</formula>
    </cfRule>
  </conditionalFormatting>
  <conditionalFormatting sqref="AU4">
    <cfRule type="expression" dxfId="656" priority="649">
      <formula>AW5&lt;&gt;""</formula>
    </cfRule>
  </conditionalFormatting>
  <conditionalFormatting sqref="AU6">
    <cfRule type="expression" dxfId="655" priority="648">
      <formula>AW5&lt;&gt;""</formula>
    </cfRule>
  </conditionalFormatting>
  <conditionalFormatting sqref="AU8">
    <cfRule type="expression" dxfId="654" priority="647">
      <formula>AW9&lt;&gt;""</formula>
    </cfRule>
  </conditionalFormatting>
  <conditionalFormatting sqref="AU10">
    <cfRule type="expression" dxfId="653" priority="646">
      <formula>AW9&lt;&gt;""</formula>
    </cfRule>
  </conditionalFormatting>
  <conditionalFormatting sqref="AU8 AU12 AU16">
    <cfRule type="expression" dxfId="652" priority="645">
      <formula>AW9&lt;&gt;""</formula>
    </cfRule>
  </conditionalFormatting>
  <conditionalFormatting sqref="AU10 AU14 AU18">
    <cfRule type="expression" dxfId="651" priority="644">
      <formula>AW9&lt;&gt;""</formula>
    </cfRule>
  </conditionalFormatting>
  <conditionalFormatting sqref="AU4">
    <cfRule type="expression" dxfId="650" priority="643">
      <formula>AW5&lt;&gt;""</formula>
    </cfRule>
  </conditionalFormatting>
  <conditionalFormatting sqref="AU6">
    <cfRule type="expression" dxfId="649" priority="642">
      <formula>AW5&lt;&gt;""</formula>
    </cfRule>
  </conditionalFormatting>
  <conditionalFormatting sqref="AU8 AU12 AU16">
    <cfRule type="expression" dxfId="648" priority="641">
      <formula>AW9&lt;&gt;""</formula>
    </cfRule>
  </conditionalFormatting>
  <conditionalFormatting sqref="AU10 AU14 AU18">
    <cfRule type="expression" dxfId="647" priority="640">
      <formula>AW9&lt;&gt;""</formula>
    </cfRule>
  </conditionalFormatting>
  <conditionalFormatting sqref="AU20">
    <cfRule type="expression" dxfId="646" priority="639">
      <formula>AW21&lt;&gt;""</formula>
    </cfRule>
  </conditionalFormatting>
  <conditionalFormatting sqref="AU22">
    <cfRule type="expression" dxfId="645" priority="638">
      <formula>AW21&lt;&gt;""</formula>
    </cfRule>
  </conditionalFormatting>
  <conditionalFormatting sqref="AU24">
    <cfRule type="expression" dxfId="644" priority="637">
      <formula>AW25&lt;&gt;""</formula>
    </cfRule>
  </conditionalFormatting>
  <conditionalFormatting sqref="AU26">
    <cfRule type="expression" dxfId="643" priority="636">
      <formula>AW25&lt;&gt;""</formula>
    </cfRule>
  </conditionalFormatting>
  <conditionalFormatting sqref="AU24 AU28 AU32">
    <cfRule type="expression" dxfId="642" priority="635">
      <formula>AW25&lt;&gt;""</formula>
    </cfRule>
  </conditionalFormatting>
  <conditionalFormatting sqref="AU26 AU30 AU34">
    <cfRule type="expression" dxfId="641" priority="634">
      <formula>AW25&lt;&gt;""</formula>
    </cfRule>
  </conditionalFormatting>
  <conditionalFormatting sqref="AU20">
    <cfRule type="expression" dxfId="640" priority="633">
      <formula>AW21&lt;&gt;""</formula>
    </cfRule>
  </conditionalFormatting>
  <conditionalFormatting sqref="AU22">
    <cfRule type="expression" dxfId="639" priority="632">
      <formula>AW21&lt;&gt;""</formula>
    </cfRule>
  </conditionalFormatting>
  <conditionalFormatting sqref="AU24 AU28 AU32">
    <cfRule type="expression" dxfId="638" priority="631">
      <formula>AW25&lt;&gt;""</formula>
    </cfRule>
  </conditionalFormatting>
  <conditionalFormatting sqref="AU26 AU30 AU34">
    <cfRule type="expression" dxfId="637" priority="630">
      <formula>AW25&lt;&gt;""</formula>
    </cfRule>
  </conditionalFormatting>
  <conditionalFormatting sqref="AU36">
    <cfRule type="expression" dxfId="636" priority="629">
      <formula>AW37&lt;&gt;""</formula>
    </cfRule>
  </conditionalFormatting>
  <conditionalFormatting sqref="AU38">
    <cfRule type="expression" dxfId="635" priority="628">
      <formula>AW37&lt;&gt;""</formula>
    </cfRule>
  </conditionalFormatting>
  <conditionalFormatting sqref="AU40">
    <cfRule type="expression" dxfId="634" priority="627">
      <formula>AW41&lt;&gt;""</formula>
    </cfRule>
  </conditionalFormatting>
  <conditionalFormatting sqref="AU42">
    <cfRule type="expression" dxfId="633" priority="626">
      <formula>AW41&lt;&gt;""</formula>
    </cfRule>
  </conditionalFormatting>
  <conditionalFormatting sqref="AU40 AU44 AU48">
    <cfRule type="expression" dxfId="632" priority="625">
      <formula>AW41&lt;&gt;""</formula>
    </cfRule>
  </conditionalFormatting>
  <conditionalFormatting sqref="AU42 AU46 AU50">
    <cfRule type="expression" dxfId="631" priority="624">
      <formula>AW41&lt;&gt;""</formula>
    </cfRule>
  </conditionalFormatting>
  <conditionalFormatting sqref="AU36">
    <cfRule type="expression" dxfId="630" priority="623">
      <formula>AW37&lt;&gt;""</formula>
    </cfRule>
  </conditionalFormatting>
  <conditionalFormatting sqref="AU38">
    <cfRule type="expression" dxfId="629" priority="622">
      <formula>AW37&lt;&gt;""</formula>
    </cfRule>
  </conditionalFormatting>
  <conditionalFormatting sqref="AU40 AU44 AU48">
    <cfRule type="expression" dxfId="628" priority="621">
      <formula>AW41&lt;&gt;""</formula>
    </cfRule>
  </conditionalFormatting>
  <conditionalFormatting sqref="AU42 AU46 AU50">
    <cfRule type="expression" dxfId="627" priority="620">
      <formula>AW41&lt;&gt;""</formula>
    </cfRule>
  </conditionalFormatting>
  <conditionalFormatting sqref="AU52">
    <cfRule type="expression" dxfId="626" priority="619">
      <formula>AW53&lt;&gt;""</formula>
    </cfRule>
  </conditionalFormatting>
  <conditionalFormatting sqref="AU54">
    <cfRule type="expression" dxfId="625" priority="618">
      <formula>AW53&lt;&gt;""</formula>
    </cfRule>
  </conditionalFormatting>
  <conditionalFormatting sqref="AU56">
    <cfRule type="expression" dxfId="624" priority="617">
      <formula>AW57&lt;&gt;""</formula>
    </cfRule>
  </conditionalFormatting>
  <conditionalFormatting sqref="AU58">
    <cfRule type="expression" dxfId="623" priority="616">
      <formula>AW57&lt;&gt;""</formula>
    </cfRule>
  </conditionalFormatting>
  <conditionalFormatting sqref="AU56 AU60 AU64">
    <cfRule type="expression" dxfId="622" priority="615">
      <formula>AW57&lt;&gt;""</formula>
    </cfRule>
  </conditionalFormatting>
  <conditionalFormatting sqref="AU58 AU62 AU66">
    <cfRule type="expression" dxfId="621" priority="614">
      <formula>AW57&lt;&gt;""</formula>
    </cfRule>
  </conditionalFormatting>
  <conditionalFormatting sqref="AU52">
    <cfRule type="expression" dxfId="620" priority="613">
      <formula>AW53&lt;&gt;""</formula>
    </cfRule>
  </conditionalFormatting>
  <conditionalFormatting sqref="AU54">
    <cfRule type="expression" dxfId="619" priority="612">
      <formula>AW53&lt;&gt;""</formula>
    </cfRule>
  </conditionalFormatting>
  <conditionalFormatting sqref="AU56 AU60 AU64">
    <cfRule type="expression" dxfId="618" priority="611">
      <formula>AW57&lt;&gt;""</formula>
    </cfRule>
  </conditionalFormatting>
  <conditionalFormatting sqref="AU58 AU62 AU66">
    <cfRule type="expression" dxfId="617" priority="610">
      <formula>AW57&lt;&gt;""</formula>
    </cfRule>
  </conditionalFormatting>
  <conditionalFormatting sqref="BB4">
    <cfRule type="expression" dxfId="616" priority="609">
      <formula>BD5&lt;&gt;""</formula>
    </cfRule>
  </conditionalFormatting>
  <conditionalFormatting sqref="BB6">
    <cfRule type="expression" dxfId="615" priority="608">
      <formula>BD5&lt;&gt;""</formula>
    </cfRule>
  </conditionalFormatting>
  <conditionalFormatting sqref="BB8">
    <cfRule type="expression" dxfId="614" priority="607">
      <formula>BD9&lt;&gt;""</formula>
    </cfRule>
  </conditionalFormatting>
  <conditionalFormatting sqref="BB10">
    <cfRule type="expression" dxfId="613" priority="606">
      <formula>BD9&lt;&gt;""</formula>
    </cfRule>
  </conditionalFormatting>
  <conditionalFormatting sqref="BB8">
    <cfRule type="expression" dxfId="612" priority="605">
      <formula>BD9&lt;&gt;""</formula>
    </cfRule>
  </conditionalFormatting>
  <conditionalFormatting sqref="BB10">
    <cfRule type="expression" dxfId="611" priority="604">
      <formula>BD9&lt;&gt;""</formula>
    </cfRule>
  </conditionalFormatting>
  <conditionalFormatting sqref="BB4">
    <cfRule type="expression" dxfId="610" priority="603">
      <formula>BD5&lt;&gt;""</formula>
    </cfRule>
  </conditionalFormatting>
  <conditionalFormatting sqref="BB6">
    <cfRule type="expression" dxfId="609" priority="602">
      <formula>BD5&lt;&gt;""</formula>
    </cfRule>
  </conditionalFormatting>
  <conditionalFormatting sqref="BB8">
    <cfRule type="expression" dxfId="608" priority="601">
      <formula>BD9&lt;&gt;""</formula>
    </cfRule>
  </conditionalFormatting>
  <conditionalFormatting sqref="BB10">
    <cfRule type="expression" dxfId="607" priority="600">
      <formula>BD9&lt;&gt;""</formula>
    </cfRule>
  </conditionalFormatting>
  <conditionalFormatting sqref="BB12">
    <cfRule type="expression" dxfId="606" priority="599">
      <formula>BD13&lt;&gt;""</formula>
    </cfRule>
  </conditionalFormatting>
  <conditionalFormatting sqref="BB14">
    <cfRule type="expression" dxfId="605" priority="598">
      <formula>BD13&lt;&gt;""</formula>
    </cfRule>
  </conditionalFormatting>
  <conditionalFormatting sqref="BB16">
    <cfRule type="expression" dxfId="604" priority="597">
      <formula>BD17&lt;&gt;""</formula>
    </cfRule>
  </conditionalFormatting>
  <conditionalFormatting sqref="BB18">
    <cfRule type="expression" dxfId="603" priority="596">
      <formula>BD17&lt;&gt;""</formula>
    </cfRule>
  </conditionalFormatting>
  <conditionalFormatting sqref="BB16">
    <cfRule type="expression" dxfId="602" priority="595">
      <formula>BD17&lt;&gt;""</formula>
    </cfRule>
  </conditionalFormatting>
  <conditionalFormatting sqref="BB18">
    <cfRule type="expression" dxfId="601" priority="594">
      <formula>BD17&lt;&gt;""</formula>
    </cfRule>
  </conditionalFormatting>
  <conditionalFormatting sqref="BB12">
    <cfRule type="expression" dxfId="600" priority="593">
      <formula>BD13&lt;&gt;""</formula>
    </cfRule>
  </conditionalFormatting>
  <conditionalFormatting sqref="BB14">
    <cfRule type="expression" dxfId="599" priority="592">
      <formula>BD13&lt;&gt;""</formula>
    </cfRule>
  </conditionalFormatting>
  <conditionalFormatting sqref="BB16">
    <cfRule type="expression" dxfId="598" priority="591">
      <formula>BD17&lt;&gt;""</formula>
    </cfRule>
  </conditionalFormatting>
  <conditionalFormatting sqref="BB18">
    <cfRule type="expression" dxfId="597" priority="590">
      <formula>BD17&lt;&gt;""</formula>
    </cfRule>
  </conditionalFormatting>
  <conditionalFormatting sqref="BB20">
    <cfRule type="expression" dxfId="596" priority="589">
      <formula>BD21&lt;&gt;""</formula>
    </cfRule>
  </conditionalFormatting>
  <conditionalFormatting sqref="BB22">
    <cfRule type="expression" dxfId="595" priority="588">
      <formula>BD21&lt;&gt;""</formula>
    </cfRule>
  </conditionalFormatting>
  <conditionalFormatting sqref="BB24">
    <cfRule type="expression" dxfId="594" priority="587">
      <formula>BD25&lt;&gt;""</formula>
    </cfRule>
  </conditionalFormatting>
  <conditionalFormatting sqref="BB26">
    <cfRule type="expression" dxfId="593" priority="586">
      <formula>BD25&lt;&gt;""</formula>
    </cfRule>
  </conditionalFormatting>
  <conditionalFormatting sqref="BB24">
    <cfRule type="expression" dxfId="592" priority="585">
      <formula>BD25&lt;&gt;""</formula>
    </cfRule>
  </conditionalFormatting>
  <conditionalFormatting sqref="BB26">
    <cfRule type="expression" dxfId="591" priority="584">
      <formula>BD25&lt;&gt;""</formula>
    </cfRule>
  </conditionalFormatting>
  <conditionalFormatting sqref="BB20">
    <cfRule type="expression" dxfId="590" priority="583">
      <formula>BD21&lt;&gt;""</formula>
    </cfRule>
  </conditionalFormatting>
  <conditionalFormatting sqref="BB22">
    <cfRule type="expression" dxfId="589" priority="582">
      <formula>BD21&lt;&gt;""</formula>
    </cfRule>
  </conditionalFormatting>
  <conditionalFormatting sqref="BB24">
    <cfRule type="expression" dxfId="588" priority="581">
      <formula>BD25&lt;&gt;""</formula>
    </cfRule>
  </conditionalFormatting>
  <conditionalFormatting sqref="BB26">
    <cfRule type="expression" dxfId="587" priority="580">
      <formula>BD25&lt;&gt;""</formula>
    </cfRule>
  </conditionalFormatting>
  <conditionalFormatting sqref="BB28">
    <cfRule type="expression" dxfId="586" priority="579">
      <formula>BD29&lt;&gt;""</formula>
    </cfRule>
  </conditionalFormatting>
  <conditionalFormatting sqref="BB30">
    <cfRule type="expression" dxfId="585" priority="578">
      <formula>BD29&lt;&gt;""</formula>
    </cfRule>
  </conditionalFormatting>
  <conditionalFormatting sqref="BB32">
    <cfRule type="expression" dxfId="584" priority="577">
      <formula>BD33&lt;&gt;""</formula>
    </cfRule>
  </conditionalFormatting>
  <conditionalFormatting sqref="BB34">
    <cfRule type="expression" dxfId="583" priority="576">
      <formula>BD33&lt;&gt;""</formula>
    </cfRule>
  </conditionalFormatting>
  <conditionalFormatting sqref="BB32">
    <cfRule type="expression" dxfId="582" priority="575">
      <formula>BD33&lt;&gt;""</formula>
    </cfRule>
  </conditionalFormatting>
  <conditionalFormatting sqref="BB34">
    <cfRule type="expression" dxfId="581" priority="574">
      <formula>BD33&lt;&gt;""</formula>
    </cfRule>
  </conditionalFormatting>
  <conditionalFormatting sqref="BB28">
    <cfRule type="expression" dxfId="580" priority="573">
      <formula>BD29&lt;&gt;""</formula>
    </cfRule>
  </conditionalFormatting>
  <conditionalFormatting sqref="BB30">
    <cfRule type="expression" dxfId="579" priority="572">
      <formula>BD29&lt;&gt;""</formula>
    </cfRule>
  </conditionalFormatting>
  <conditionalFormatting sqref="BB32">
    <cfRule type="expression" dxfId="578" priority="571">
      <formula>BD33&lt;&gt;""</formula>
    </cfRule>
  </conditionalFormatting>
  <conditionalFormatting sqref="BB34">
    <cfRule type="expression" dxfId="577" priority="570">
      <formula>BD33&lt;&gt;""</formula>
    </cfRule>
  </conditionalFormatting>
  <conditionalFormatting sqref="BB36">
    <cfRule type="expression" dxfId="576" priority="569">
      <formula>BD37&lt;&gt;""</formula>
    </cfRule>
  </conditionalFormatting>
  <conditionalFormatting sqref="BB38">
    <cfRule type="expression" dxfId="575" priority="568">
      <formula>BD37&lt;&gt;""</formula>
    </cfRule>
  </conditionalFormatting>
  <conditionalFormatting sqref="BB40">
    <cfRule type="expression" dxfId="574" priority="567">
      <formula>BD41&lt;&gt;""</formula>
    </cfRule>
  </conditionalFormatting>
  <conditionalFormatting sqref="BB42">
    <cfRule type="expression" dxfId="573" priority="566">
      <formula>BD41&lt;&gt;""</formula>
    </cfRule>
  </conditionalFormatting>
  <conditionalFormatting sqref="BB40">
    <cfRule type="expression" dxfId="572" priority="565">
      <formula>BD41&lt;&gt;""</formula>
    </cfRule>
  </conditionalFormatting>
  <conditionalFormatting sqref="BB42">
    <cfRule type="expression" dxfId="571" priority="564">
      <formula>BD41&lt;&gt;""</formula>
    </cfRule>
  </conditionalFormatting>
  <conditionalFormatting sqref="BB36">
    <cfRule type="expression" dxfId="570" priority="563">
      <formula>BD37&lt;&gt;""</formula>
    </cfRule>
  </conditionalFormatting>
  <conditionalFormatting sqref="BB38">
    <cfRule type="expression" dxfId="569" priority="562">
      <formula>BD37&lt;&gt;""</formula>
    </cfRule>
  </conditionalFormatting>
  <conditionalFormatting sqref="BB40">
    <cfRule type="expression" dxfId="568" priority="561">
      <formula>BD41&lt;&gt;""</formula>
    </cfRule>
  </conditionalFormatting>
  <conditionalFormatting sqref="BB42">
    <cfRule type="expression" dxfId="567" priority="560">
      <formula>BD41&lt;&gt;""</formula>
    </cfRule>
  </conditionalFormatting>
  <conditionalFormatting sqref="BB44">
    <cfRule type="expression" dxfId="566" priority="559">
      <formula>BD45&lt;&gt;""</formula>
    </cfRule>
  </conditionalFormatting>
  <conditionalFormatting sqref="BB46">
    <cfRule type="expression" dxfId="565" priority="558">
      <formula>BD45&lt;&gt;""</formula>
    </cfRule>
  </conditionalFormatting>
  <conditionalFormatting sqref="BB48">
    <cfRule type="expression" dxfId="564" priority="557">
      <formula>BD49&lt;&gt;""</formula>
    </cfRule>
  </conditionalFormatting>
  <conditionalFormatting sqref="BB50">
    <cfRule type="expression" dxfId="563" priority="556">
      <formula>BD49&lt;&gt;""</formula>
    </cfRule>
  </conditionalFormatting>
  <conditionalFormatting sqref="BB48">
    <cfRule type="expression" dxfId="562" priority="555">
      <formula>BD49&lt;&gt;""</formula>
    </cfRule>
  </conditionalFormatting>
  <conditionalFormatting sqref="BB50">
    <cfRule type="expression" dxfId="561" priority="554">
      <formula>BD49&lt;&gt;""</formula>
    </cfRule>
  </conditionalFormatting>
  <conditionalFormatting sqref="BB44">
    <cfRule type="expression" dxfId="560" priority="553">
      <formula>BD45&lt;&gt;""</formula>
    </cfRule>
  </conditionalFormatting>
  <conditionalFormatting sqref="BB46">
    <cfRule type="expression" dxfId="559" priority="552">
      <formula>BD45&lt;&gt;""</formula>
    </cfRule>
  </conditionalFormatting>
  <conditionalFormatting sqref="BB48">
    <cfRule type="expression" dxfId="558" priority="551">
      <formula>BD49&lt;&gt;""</formula>
    </cfRule>
  </conditionalFormatting>
  <conditionalFormatting sqref="BB50">
    <cfRule type="expression" dxfId="557" priority="550">
      <formula>BD49&lt;&gt;""</formula>
    </cfRule>
  </conditionalFormatting>
  <conditionalFormatting sqref="BB52">
    <cfRule type="expression" dxfId="556" priority="549">
      <formula>BD53&lt;&gt;""</formula>
    </cfRule>
  </conditionalFormatting>
  <conditionalFormatting sqref="BB54">
    <cfRule type="expression" dxfId="555" priority="548">
      <formula>BD53&lt;&gt;""</formula>
    </cfRule>
  </conditionalFormatting>
  <conditionalFormatting sqref="BB56">
    <cfRule type="expression" dxfId="554" priority="547">
      <formula>BD57&lt;&gt;""</formula>
    </cfRule>
  </conditionalFormatting>
  <conditionalFormatting sqref="BB58">
    <cfRule type="expression" dxfId="553" priority="546">
      <formula>BD57&lt;&gt;""</formula>
    </cfRule>
  </conditionalFormatting>
  <conditionalFormatting sqref="BB56">
    <cfRule type="expression" dxfId="552" priority="545">
      <formula>BD57&lt;&gt;""</formula>
    </cfRule>
  </conditionalFormatting>
  <conditionalFormatting sqref="BB58">
    <cfRule type="expression" dxfId="551" priority="544">
      <formula>BD57&lt;&gt;""</formula>
    </cfRule>
  </conditionalFormatting>
  <conditionalFormatting sqref="BB52">
    <cfRule type="expression" dxfId="550" priority="543">
      <formula>BD53&lt;&gt;""</formula>
    </cfRule>
  </conditionalFormatting>
  <conditionalFormatting sqref="BB54">
    <cfRule type="expression" dxfId="549" priority="542">
      <formula>BD53&lt;&gt;""</formula>
    </cfRule>
  </conditionalFormatting>
  <conditionalFormatting sqref="BB56">
    <cfRule type="expression" dxfId="548" priority="541">
      <formula>BD57&lt;&gt;""</formula>
    </cfRule>
  </conditionalFormatting>
  <conditionalFormatting sqref="BB58">
    <cfRule type="expression" dxfId="547" priority="540">
      <formula>BD57&lt;&gt;""</formula>
    </cfRule>
  </conditionalFormatting>
  <conditionalFormatting sqref="BB60">
    <cfRule type="expression" dxfId="546" priority="539">
      <formula>BD61&lt;&gt;""</formula>
    </cfRule>
  </conditionalFormatting>
  <conditionalFormatting sqref="BB62">
    <cfRule type="expression" dxfId="545" priority="538">
      <formula>BD61&lt;&gt;""</formula>
    </cfRule>
  </conditionalFormatting>
  <conditionalFormatting sqref="BB64">
    <cfRule type="expression" dxfId="544" priority="537">
      <formula>BD65&lt;&gt;""</formula>
    </cfRule>
  </conditionalFormatting>
  <conditionalFormatting sqref="BB66">
    <cfRule type="expression" dxfId="543" priority="536">
      <formula>BD65&lt;&gt;""</formula>
    </cfRule>
  </conditionalFormatting>
  <conditionalFormatting sqref="BB64">
    <cfRule type="expression" dxfId="542" priority="535">
      <formula>BD65&lt;&gt;""</formula>
    </cfRule>
  </conditionalFormatting>
  <conditionalFormatting sqref="BB66">
    <cfRule type="expression" dxfId="541" priority="534">
      <formula>BD65&lt;&gt;""</formula>
    </cfRule>
  </conditionalFormatting>
  <conditionalFormatting sqref="BB60">
    <cfRule type="expression" dxfId="540" priority="533">
      <formula>BD61&lt;&gt;""</formula>
    </cfRule>
  </conditionalFormatting>
  <conditionalFormatting sqref="BB62">
    <cfRule type="expression" dxfId="539" priority="532">
      <formula>BD61&lt;&gt;""</formula>
    </cfRule>
  </conditionalFormatting>
  <conditionalFormatting sqref="BB64">
    <cfRule type="expression" dxfId="538" priority="531">
      <formula>BD65&lt;&gt;""</formula>
    </cfRule>
  </conditionalFormatting>
  <conditionalFormatting sqref="BB66">
    <cfRule type="expression" dxfId="537" priority="530">
      <formula>BD65&lt;&gt;""</formula>
    </cfRule>
  </conditionalFormatting>
  <conditionalFormatting sqref="BI64">
    <cfRule type="expression" dxfId="536" priority="529">
      <formula>BK65&lt;&gt;""</formula>
    </cfRule>
  </conditionalFormatting>
  <conditionalFormatting sqref="BI66">
    <cfRule type="expression" dxfId="535" priority="528">
      <formula>BK65&lt;&gt;""</formula>
    </cfRule>
  </conditionalFormatting>
  <conditionalFormatting sqref="BI64">
    <cfRule type="expression" dxfId="534" priority="527">
      <formula>BK65&lt;&gt;""</formula>
    </cfRule>
  </conditionalFormatting>
  <conditionalFormatting sqref="BI66">
    <cfRule type="expression" dxfId="533" priority="526">
      <formula>BK65&lt;&gt;""</formula>
    </cfRule>
  </conditionalFormatting>
  <conditionalFormatting sqref="BI64">
    <cfRule type="expression" dxfId="532" priority="525">
      <formula>BK65&lt;&gt;""</formula>
    </cfRule>
  </conditionalFormatting>
  <conditionalFormatting sqref="BI66">
    <cfRule type="expression" dxfId="531" priority="524">
      <formula>BK65&lt;&gt;""</formula>
    </cfRule>
  </conditionalFormatting>
  <conditionalFormatting sqref="BI4">
    <cfRule type="expression" dxfId="530" priority="523">
      <formula>BK5&lt;&gt;""</formula>
    </cfRule>
  </conditionalFormatting>
  <conditionalFormatting sqref="BI6">
    <cfRule type="expression" dxfId="529" priority="522">
      <formula>BK5&lt;&gt;""</formula>
    </cfRule>
  </conditionalFormatting>
  <conditionalFormatting sqref="BI4">
    <cfRule type="expression" dxfId="528" priority="521">
      <formula>BK5&lt;&gt;""</formula>
    </cfRule>
  </conditionalFormatting>
  <conditionalFormatting sqref="BI6">
    <cfRule type="expression" dxfId="527" priority="520">
      <formula>BK5&lt;&gt;""</formula>
    </cfRule>
  </conditionalFormatting>
  <conditionalFormatting sqref="BI8 BI12 BI16 BI20 BI24 BI28 BI32 BI36 BI40 BI44 BI48 BI52 BI56 BI60 BI64">
    <cfRule type="expression" dxfId="526" priority="519">
      <formula>BK9&lt;&gt;""</formula>
    </cfRule>
  </conditionalFormatting>
  <conditionalFormatting sqref="BI10 BI14 BI18 BI22 BI26 BI30 BI34 BI38 BI46 BI50 BI54 BI58 BI62 BI66 BI42">
    <cfRule type="expression" dxfId="525" priority="518">
      <formula>BK9&lt;&gt;""</formula>
    </cfRule>
  </conditionalFormatting>
  <conditionalFormatting sqref="BI8 BI12 BI16 BI20 BI24 BI28 BI32 BI36 BI40 BI44 BI48 BI52 BI56 BI60 BI64">
    <cfRule type="expression" dxfId="524" priority="517">
      <formula>BK9&lt;&gt;""</formula>
    </cfRule>
  </conditionalFormatting>
  <conditionalFormatting sqref="BI10 BI14 BI18 BI22 BI26 BI30 BI34 BI38 BI46 BI50 BI54 BI58 BI62 BI66 BI42">
    <cfRule type="expression" dxfId="523" priority="516">
      <formula>BK9&lt;&gt;""</formula>
    </cfRule>
  </conditionalFormatting>
  <conditionalFormatting sqref="AU66">
    <cfRule type="expression" dxfId="522" priority="515">
      <formula>AW65&lt;&gt;""</formula>
    </cfRule>
  </conditionalFormatting>
  <conditionalFormatting sqref="AU66">
    <cfRule type="expression" dxfId="521" priority="514">
      <formula>AW65&lt;&gt;""</formula>
    </cfRule>
  </conditionalFormatting>
  <conditionalFormatting sqref="BB66">
    <cfRule type="expression" dxfId="520" priority="513">
      <formula>BD65&lt;&gt;""</formula>
    </cfRule>
  </conditionalFormatting>
  <conditionalFormatting sqref="BB66">
    <cfRule type="expression" dxfId="519" priority="512">
      <formula>BD65&lt;&gt;""</formula>
    </cfRule>
  </conditionalFormatting>
  <conditionalFormatting sqref="BB66">
    <cfRule type="expression" dxfId="518" priority="511">
      <formula>BD65&lt;&gt;""</formula>
    </cfRule>
  </conditionalFormatting>
  <conditionalFormatting sqref="BB66">
    <cfRule type="expression" dxfId="517" priority="510">
      <formula>BD65&lt;&gt;""</formula>
    </cfRule>
  </conditionalFormatting>
  <conditionalFormatting sqref="BI66">
    <cfRule type="expression" dxfId="516" priority="509">
      <formula>BK65&lt;&gt;""</formula>
    </cfRule>
  </conditionalFormatting>
  <conditionalFormatting sqref="BI66">
    <cfRule type="expression" dxfId="515" priority="508">
      <formula>BK65&lt;&gt;""</formula>
    </cfRule>
  </conditionalFormatting>
  <conditionalFormatting sqref="BI66">
    <cfRule type="expression" dxfId="514" priority="507">
      <formula>BK65&lt;&gt;""</formula>
    </cfRule>
  </conditionalFormatting>
  <conditionalFormatting sqref="BI66">
    <cfRule type="expression" dxfId="513" priority="506">
      <formula>BK65&lt;&gt;""</formula>
    </cfRule>
  </conditionalFormatting>
  <conditionalFormatting sqref="BI66">
    <cfRule type="expression" dxfId="512" priority="505">
      <formula>BK65&lt;&gt;""</formula>
    </cfRule>
  </conditionalFormatting>
  <conditionalFormatting sqref="BI66">
    <cfRule type="expression" dxfId="511" priority="504">
      <formula>BK65&lt;&gt;""</formula>
    </cfRule>
  </conditionalFormatting>
  <conditionalFormatting sqref="BI66">
    <cfRule type="expression" dxfId="510" priority="503">
      <formula>BK65&lt;&gt;""</formula>
    </cfRule>
  </conditionalFormatting>
  <conditionalFormatting sqref="BO64">
    <cfRule type="expression" dxfId="509" priority="502">
      <formula>BQ63&lt;&gt;""</formula>
    </cfRule>
  </conditionalFormatting>
  <conditionalFormatting sqref="BO64">
    <cfRule type="expression" dxfId="508" priority="501">
      <formula>BQ63&lt;&gt;""</formula>
    </cfRule>
  </conditionalFormatting>
  <conditionalFormatting sqref="BO64">
    <cfRule type="expression" dxfId="507" priority="500">
      <formula>BQ63&lt;&gt;""</formula>
    </cfRule>
  </conditionalFormatting>
  <conditionalFormatting sqref="BO64">
    <cfRule type="expression" dxfId="506" priority="499">
      <formula>BQ63&lt;&gt;""</formula>
    </cfRule>
  </conditionalFormatting>
  <conditionalFormatting sqref="BO64">
    <cfRule type="expression" dxfId="505" priority="498">
      <formula>BQ63&lt;&gt;""</formula>
    </cfRule>
  </conditionalFormatting>
  <conditionalFormatting sqref="BO64">
    <cfRule type="expression" dxfId="504" priority="497">
      <formula>BQ63&lt;&gt;""</formula>
    </cfRule>
  </conditionalFormatting>
  <conditionalFormatting sqref="BO64">
    <cfRule type="expression" dxfId="503" priority="496">
      <formula>BQ63&lt;&gt;""</formula>
    </cfRule>
  </conditionalFormatting>
  <conditionalFormatting sqref="BO64">
    <cfRule type="expression" dxfId="502" priority="495">
      <formula>BQ63&lt;&gt;""</formula>
    </cfRule>
  </conditionalFormatting>
  <conditionalFormatting sqref="BO64">
    <cfRule type="expression" dxfId="501" priority="494">
      <formula>BQ63&lt;&gt;""</formula>
    </cfRule>
  </conditionalFormatting>
  <conditionalFormatting sqref="BO64">
    <cfRule type="expression" dxfId="500" priority="493">
      <formula>BQ63&lt;&gt;""</formula>
    </cfRule>
  </conditionalFormatting>
  <conditionalFormatting sqref="BO64">
    <cfRule type="expression" dxfId="499" priority="492">
      <formula>BQ63&lt;&gt;""</formula>
    </cfRule>
  </conditionalFormatting>
  <conditionalFormatting sqref="BO64">
    <cfRule type="expression" dxfId="498" priority="491">
      <formula>BQ63&lt;&gt;""</formula>
    </cfRule>
  </conditionalFormatting>
  <conditionalFormatting sqref="BO64 BO60 BO56 BO48 BO44">
    <cfRule type="expression" dxfId="497" priority="490">
      <formula>#REF!&lt;&gt;""</formula>
    </cfRule>
  </conditionalFormatting>
  <conditionalFormatting sqref="AU52">
    <cfRule type="expression" dxfId="496" priority="489">
      <formula>AW53&lt;&gt;""</formula>
    </cfRule>
  </conditionalFormatting>
  <conditionalFormatting sqref="AU52">
    <cfRule type="expression" dxfId="495" priority="488">
      <formula>AW53&lt;&gt;""</formula>
    </cfRule>
  </conditionalFormatting>
  <conditionalFormatting sqref="AU52">
    <cfRule type="expression" dxfId="494" priority="487">
      <formula>AW53&lt;&gt;""</formula>
    </cfRule>
  </conditionalFormatting>
  <conditionalFormatting sqref="BB60">
    <cfRule type="expression" dxfId="493" priority="486">
      <formula>BD61&lt;&gt;""</formula>
    </cfRule>
  </conditionalFormatting>
  <conditionalFormatting sqref="BB60">
    <cfRule type="expression" dxfId="492" priority="485">
      <formula>BD61&lt;&gt;""</formula>
    </cfRule>
  </conditionalFormatting>
  <conditionalFormatting sqref="BB60">
    <cfRule type="expression" dxfId="491" priority="484">
      <formula>BD61&lt;&gt;""</formula>
    </cfRule>
  </conditionalFormatting>
  <conditionalFormatting sqref="BB60">
    <cfRule type="expression" dxfId="490" priority="483">
      <formula>BD61&lt;&gt;""</formula>
    </cfRule>
  </conditionalFormatting>
  <conditionalFormatting sqref="BB60">
    <cfRule type="expression" dxfId="489" priority="482">
      <formula>BD61&lt;&gt;""</formula>
    </cfRule>
  </conditionalFormatting>
  <conditionalFormatting sqref="BI64">
    <cfRule type="expression" dxfId="488" priority="481">
      <formula>BK65&lt;&gt;""</formula>
    </cfRule>
  </conditionalFormatting>
  <conditionalFormatting sqref="BI64">
    <cfRule type="expression" dxfId="487" priority="480">
      <formula>BK65&lt;&gt;""</formula>
    </cfRule>
  </conditionalFormatting>
  <conditionalFormatting sqref="BI64">
    <cfRule type="expression" dxfId="486" priority="479">
      <formula>BK65&lt;&gt;""</formula>
    </cfRule>
  </conditionalFormatting>
  <conditionalFormatting sqref="BI64">
    <cfRule type="expression" dxfId="485" priority="478">
      <formula>BK65&lt;&gt;""</formula>
    </cfRule>
  </conditionalFormatting>
  <conditionalFormatting sqref="BI64">
    <cfRule type="expression" dxfId="484" priority="477">
      <formula>BK65&lt;&gt;""</formula>
    </cfRule>
  </conditionalFormatting>
  <conditionalFormatting sqref="BI64">
    <cfRule type="expression" dxfId="483" priority="476">
      <formula>BK65&lt;&gt;""</formula>
    </cfRule>
  </conditionalFormatting>
  <conditionalFormatting sqref="BI64">
    <cfRule type="expression" dxfId="482" priority="475">
      <formula>BK65&lt;&gt;""</formula>
    </cfRule>
  </conditionalFormatting>
  <conditionalFormatting sqref="BO66">
    <cfRule type="expression" dxfId="481" priority="474">
      <formula>BQ67&lt;&gt;""</formula>
    </cfRule>
  </conditionalFormatting>
  <conditionalFormatting sqref="BO66">
    <cfRule type="expression" dxfId="480" priority="473">
      <formula>BQ67&lt;&gt;""</formula>
    </cfRule>
  </conditionalFormatting>
  <conditionalFormatting sqref="BO66">
    <cfRule type="expression" dxfId="479" priority="472">
      <formula>BQ67&lt;&gt;""</formula>
    </cfRule>
  </conditionalFormatting>
  <conditionalFormatting sqref="BO66">
    <cfRule type="expression" dxfId="478" priority="471">
      <formula>BQ67&lt;&gt;""</formula>
    </cfRule>
  </conditionalFormatting>
  <conditionalFormatting sqref="BO66">
    <cfRule type="expression" dxfId="477" priority="470">
      <formula>BQ67&lt;&gt;""</formula>
    </cfRule>
  </conditionalFormatting>
  <conditionalFormatting sqref="BO66">
    <cfRule type="expression" dxfId="476" priority="469">
      <formula>BQ67&lt;&gt;""</formula>
    </cfRule>
  </conditionalFormatting>
  <conditionalFormatting sqref="BO66">
    <cfRule type="expression" dxfId="475" priority="468">
      <formula>BQ67&lt;&gt;""</formula>
    </cfRule>
  </conditionalFormatting>
  <conditionalFormatting sqref="BO66">
    <cfRule type="expression" dxfId="474" priority="467">
      <formula>BQ67&lt;&gt;""</formula>
    </cfRule>
  </conditionalFormatting>
  <conditionalFormatting sqref="BO66">
    <cfRule type="expression" dxfId="473" priority="466">
      <formula>BQ67&lt;&gt;""</formula>
    </cfRule>
  </conditionalFormatting>
  <conditionalFormatting sqref="BO66">
    <cfRule type="expression" dxfId="472" priority="465">
      <formula>BQ67&lt;&gt;""</formula>
    </cfRule>
  </conditionalFormatting>
  <conditionalFormatting sqref="AU60">
    <cfRule type="expression" dxfId="471" priority="464">
      <formula>AW61&lt;&gt;""</formula>
    </cfRule>
  </conditionalFormatting>
  <conditionalFormatting sqref="AU60">
    <cfRule type="expression" dxfId="470" priority="463">
      <formula>AW61&lt;&gt;""</formula>
    </cfRule>
  </conditionalFormatting>
  <conditionalFormatting sqref="BB64">
    <cfRule type="expression" dxfId="469" priority="462">
      <formula>BD65&lt;&gt;""</formula>
    </cfRule>
  </conditionalFormatting>
  <conditionalFormatting sqref="BB64">
    <cfRule type="expression" dxfId="468" priority="461">
      <formula>BD65&lt;&gt;""</formula>
    </cfRule>
  </conditionalFormatting>
  <conditionalFormatting sqref="BB64">
    <cfRule type="expression" dxfId="467" priority="460">
      <formula>BD65&lt;&gt;""</formula>
    </cfRule>
  </conditionalFormatting>
  <conditionalFormatting sqref="BB64">
    <cfRule type="expression" dxfId="466" priority="459">
      <formula>BD65&lt;&gt;""</formula>
    </cfRule>
  </conditionalFormatting>
  <conditionalFormatting sqref="BI62">
    <cfRule type="expression" dxfId="465" priority="458">
      <formula>BK63&lt;&gt;""</formula>
    </cfRule>
  </conditionalFormatting>
  <conditionalFormatting sqref="BI62">
    <cfRule type="expression" dxfId="464" priority="457">
      <formula>BK63&lt;&gt;""</formula>
    </cfRule>
  </conditionalFormatting>
  <conditionalFormatting sqref="BI62">
    <cfRule type="expression" dxfId="463" priority="456">
      <formula>BK63&lt;&gt;""</formula>
    </cfRule>
  </conditionalFormatting>
  <conditionalFormatting sqref="BI62">
    <cfRule type="expression" dxfId="462" priority="455">
      <formula>BK63&lt;&gt;""</formula>
    </cfRule>
  </conditionalFormatting>
  <conditionalFormatting sqref="BI62">
    <cfRule type="expression" dxfId="461" priority="454">
      <formula>BK63&lt;&gt;""</formula>
    </cfRule>
  </conditionalFormatting>
  <conditionalFormatting sqref="BI62">
    <cfRule type="expression" dxfId="460" priority="453">
      <formula>BK63&lt;&gt;""</formula>
    </cfRule>
  </conditionalFormatting>
  <conditionalFormatting sqref="BI62">
    <cfRule type="expression" dxfId="459" priority="452">
      <formula>BK63&lt;&gt;""</formula>
    </cfRule>
  </conditionalFormatting>
  <conditionalFormatting sqref="BO62">
    <cfRule type="expression" dxfId="458" priority="451">
      <formula>BQ61&lt;&gt;""</formula>
    </cfRule>
  </conditionalFormatting>
  <conditionalFormatting sqref="BO62">
    <cfRule type="expression" dxfId="457" priority="450">
      <formula>BQ61&lt;&gt;""</formula>
    </cfRule>
  </conditionalFormatting>
  <conditionalFormatting sqref="BO62">
    <cfRule type="expression" dxfId="456" priority="449">
      <formula>BQ63&lt;&gt;""</formula>
    </cfRule>
  </conditionalFormatting>
  <conditionalFormatting sqref="BO62">
    <cfRule type="expression" dxfId="455" priority="448">
      <formula>BQ63&lt;&gt;""</formula>
    </cfRule>
  </conditionalFormatting>
  <conditionalFormatting sqref="BO62">
    <cfRule type="expression" dxfId="454" priority="447">
      <formula>BQ63&lt;&gt;""</formula>
    </cfRule>
  </conditionalFormatting>
  <conditionalFormatting sqref="BO62">
    <cfRule type="expression" dxfId="453" priority="446">
      <formula>BQ63&lt;&gt;""</formula>
    </cfRule>
  </conditionalFormatting>
  <conditionalFormatting sqref="BO62">
    <cfRule type="expression" dxfId="452" priority="445">
      <formula>BQ63&lt;&gt;""</formula>
    </cfRule>
  </conditionalFormatting>
  <conditionalFormatting sqref="BO62">
    <cfRule type="expression" dxfId="451" priority="444">
      <formula>BQ63&lt;&gt;""</formula>
    </cfRule>
  </conditionalFormatting>
  <conditionalFormatting sqref="BO62">
    <cfRule type="expression" dxfId="450" priority="443">
      <formula>BQ63&lt;&gt;""</formula>
    </cfRule>
  </conditionalFormatting>
  <conditionalFormatting sqref="BO62 BO58 BO54 BO46 BO42 BO40 BO38">
    <cfRule type="expression" dxfId="449" priority="442">
      <formula>#REF!&lt;&gt;""</formula>
    </cfRule>
  </conditionalFormatting>
  <conditionalFormatting sqref="AU58">
    <cfRule type="expression" dxfId="448" priority="441">
      <formula>AW57&lt;&gt;""</formula>
    </cfRule>
  </conditionalFormatting>
  <conditionalFormatting sqref="AU58">
    <cfRule type="expression" dxfId="447" priority="440">
      <formula>AW57&lt;&gt;""</formula>
    </cfRule>
  </conditionalFormatting>
  <conditionalFormatting sqref="BB62">
    <cfRule type="expression" dxfId="446" priority="439">
      <formula>BD61&lt;&gt;""</formula>
    </cfRule>
  </conditionalFormatting>
  <conditionalFormatting sqref="BB62">
    <cfRule type="expression" dxfId="445" priority="438">
      <formula>BD61&lt;&gt;""</formula>
    </cfRule>
  </conditionalFormatting>
  <conditionalFormatting sqref="BB62">
    <cfRule type="expression" dxfId="444" priority="437">
      <formula>BD61&lt;&gt;""</formula>
    </cfRule>
  </conditionalFormatting>
  <conditionalFormatting sqref="BB62">
    <cfRule type="expression" dxfId="443" priority="436">
      <formula>BD61&lt;&gt;""</formula>
    </cfRule>
  </conditionalFormatting>
  <conditionalFormatting sqref="BB62">
    <cfRule type="expression" dxfId="442" priority="435">
      <formula>BD61&lt;&gt;""</formula>
    </cfRule>
  </conditionalFormatting>
  <conditionalFormatting sqref="BI60">
    <cfRule type="expression" dxfId="441" priority="434">
      <formula>BK59&lt;&gt;""</formula>
    </cfRule>
  </conditionalFormatting>
  <conditionalFormatting sqref="BI60">
    <cfRule type="expression" dxfId="440" priority="433">
      <formula>BK59&lt;&gt;""</formula>
    </cfRule>
  </conditionalFormatting>
  <conditionalFormatting sqref="BI60">
    <cfRule type="expression" dxfId="439" priority="432">
      <formula>BK59&lt;&gt;""</formula>
    </cfRule>
  </conditionalFormatting>
  <conditionalFormatting sqref="BI60">
    <cfRule type="expression" dxfId="438" priority="431">
      <formula>BK59&lt;&gt;""</formula>
    </cfRule>
  </conditionalFormatting>
  <conditionalFormatting sqref="BI60">
    <cfRule type="expression" dxfId="437" priority="430">
      <formula>BK59&lt;&gt;""</formula>
    </cfRule>
  </conditionalFormatting>
  <conditionalFormatting sqref="BI60">
    <cfRule type="expression" dxfId="436" priority="429">
      <formula>BK59&lt;&gt;""</formula>
    </cfRule>
  </conditionalFormatting>
  <conditionalFormatting sqref="BI60">
    <cfRule type="expression" dxfId="435" priority="428">
      <formula>BK59&lt;&gt;""</formula>
    </cfRule>
  </conditionalFormatting>
  <conditionalFormatting sqref="BO60">
    <cfRule type="expression" dxfId="434" priority="427">
      <formula>BQ61&lt;&gt;""</formula>
    </cfRule>
  </conditionalFormatting>
  <conditionalFormatting sqref="BO60">
    <cfRule type="expression" dxfId="433" priority="426">
      <formula>BQ61&lt;&gt;""</formula>
    </cfRule>
  </conditionalFormatting>
  <conditionalFormatting sqref="BO60">
    <cfRule type="expression" dxfId="432" priority="425">
      <formula>BQ59&lt;&gt;""</formula>
    </cfRule>
  </conditionalFormatting>
  <conditionalFormatting sqref="BO60">
    <cfRule type="expression" dxfId="431" priority="424">
      <formula>BQ59&lt;&gt;""</formula>
    </cfRule>
  </conditionalFormatting>
  <conditionalFormatting sqref="BO60">
    <cfRule type="expression" dxfId="430" priority="423">
      <formula>BQ59&lt;&gt;""</formula>
    </cfRule>
  </conditionalFormatting>
  <conditionalFormatting sqref="BO60">
    <cfRule type="expression" dxfId="429" priority="422">
      <formula>BQ59&lt;&gt;""</formula>
    </cfRule>
  </conditionalFormatting>
  <conditionalFormatting sqref="BO60">
    <cfRule type="expression" dxfId="428" priority="421">
      <formula>BQ59&lt;&gt;""</formula>
    </cfRule>
  </conditionalFormatting>
  <conditionalFormatting sqref="BO60">
    <cfRule type="expression" dxfId="427" priority="420">
      <formula>BQ59&lt;&gt;""</formula>
    </cfRule>
  </conditionalFormatting>
  <conditionalFormatting sqref="BO60">
    <cfRule type="expression" dxfId="426" priority="419">
      <formula>BQ59&lt;&gt;""</formula>
    </cfRule>
  </conditionalFormatting>
  <conditionalFormatting sqref="AU56">
    <cfRule type="expression" dxfId="425" priority="418">
      <formula>AW57&lt;&gt;""</formula>
    </cfRule>
  </conditionalFormatting>
  <conditionalFormatting sqref="AU56">
    <cfRule type="expression" dxfId="424" priority="417">
      <formula>AW57&lt;&gt;""</formula>
    </cfRule>
  </conditionalFormatting>
  <conditionalFormatting sqref="BB54">
    <cfRule type="expression" dxfId="423" priority="416">
      <formula>BD55&lt;&gt;""</formula>
    </cfRule>
  </conditionalFormatting>
  <conditionalFormatting sqref="BB54">
    <cfRule type="expression" dxfId="422" priority="415">
      <formula>BD55&lt;&gt;""</formula>
    </cfRule>
  </conditionalFormatting>
  <conditionalFormatting sqref="BB54">
    <cfRule type="expression" dxfId="421" priority="414">
      <formula>BD55&lt;&gt;""</formula>
    </cfRule>
  </conditionalFormatting>
  <conditionalFormatting sqref="BB54">
    <cfRule type="expression" dxfId="420" priority="413">
      <formula>BD55&lt;&gt;""</formula>
    </cfRule>
  </conditionalFormatting>
  <conditionalFormatting sqref="BB54">
    <cfRule type="expression" dxfId="419" priority="412">
      <formula>BD55&lt;&gt;""</formula>
    </cfRule>
  </conditionalFormatting>
  <conditionalFormatting sqref="BI56">
    <cfRule type="expression" dxfId="418" priority="411">
      <formula>BK55&lt;&gt;""</formula>
    </cfRule>
  </conditionalFormatting>
  <conditionalFormatting sqref="BI56">
    <cfRule type="expression" dxfId="417" priority="410">
      <formula>BK55&lt;&gt;""</formula>
    </cfRule>
  </conditionalFormatting>
  <conditionalFormatting sqref="BI56">
    <cfRule type="expression" dxfId="416" priority="409">
      <formula>BK57&lt;&gt;""</formula>
    </cfRule>
  </conditionalFormatting>
  <conditionalFormatting sqref="BI56">
    <cfRule type="expression" dxfId="415" priority="408">
      <formula>BK57&lt;&gt;""</formula>
    </cfRule>
  </conditionalFormatting>
  <conditionalFormatting sqref="BI56">
    <cfRule type="expression" dxfId="414" priority="407">
      <formula>BK57&lt;&gt;""</formula>
    </cfRule>
  </conditionalFormatting>
  <conditionalFormatting sqref="BI56">
    <cfRule type="expression" dxfId="413" priority="406">
      <formula>BK57&lt;&gt;""</formula>
    </cfRule>
  </conditionalFormatting>
  <conditionalFormatting sqref="BI56">
    <cfRule type="expression" dxfId="412" priority="405">
      <formula>BK57&lt;&gt;""</formula>
    </cfRule>
  </conditionalFormatting>
  <conditionalFormatting sqref="BO58">
    <cfRule type="expression" dxfId="411" priority="404">
      <formula>BQ59&lt;&gt;""</formula>
    </cfRule>
  </conditionalFormatting>
  <conditionalFormatting sqref="BO58">
    <cfRule type="expression" dxfId="410" priority="403">
      <formula>BQ59&lt;&gt;""</formula>
    </cfRule>
  </conditionalFormatting>
  <conditionalFormatting sqref="BO58">
    <cfRule type="expression" dxfId="409" priority="402">
      <formula>BQ57&lt;&gt;""</formula>
    </cfRule>
  </conditionalFormatting>
  <conditionalFormatting sqref="BO58">
    <cfRule type="expression" dxfId="408" priority="401">
      <formula>BQ57&lt;&gt;""</formula>
    </cfRule>
  </conditionalFormatting>
  <conditionalFormatting sqref="BO58">
    <cfRule type="expression" dxfId="407" priority="400">
      <formula>BQ59&lt;&gt;""</formula>
    </cfRule>
  </conditionalFormatting>
  <conditionalFormatting sqref="BO58">
    <cfRule type="expression" dxfId="406" priority="399">
      <formula>BQ59&lt;&gt;""</formula>
    </cfRule>
  </conditionalFormatting>
  <conditionalFormatting sqref="BO58">
    <cfRule type="expression" dxfId="405" priority="398">
      <formula>BQ59&lt;&gt;""</formula>
    </cfRule>
  </conditionalFormatting>
  <conditionalFormatting sqref="BO58">
    <cfRule type="expression" dxfId="404" priority="397">
      <formula>BQ59&lt;&gt;""</formula>
    </cfRule>
  </conditionalFormatting>
  <conditionalFormatting sqref="BO58">
    <cfRule type="expression" dxfId="403" priority="396">
      <formula>BQ59&lt;&gt;""</formula>
    </cfRule>
  </conditionalFormatting>
  <conditionalFormatting sqref="AU62">
    <cfRule type="expression" dxfId="402" priority="395">
      <formula>AW61&lt;&gt;""</formula>
    </cfRule>
  </conditionalFormatting>
  <conditionalFormatting sqref="AU62">
    <cfRule type="expression" dxfId="401" priority="394">
      <formula>AW61&lt;&gt;""</formula>
    </cfRule>
  </conditionalFormatting>
  <conditionalFormatting sqref="BB56">
    <cfRule type="expression" dxfId="400" priority="393">
      <formula>BD55&lt;&gt;""</formula>
    </cfRule>
  </conditionalFormatting>
  <conditionalFormatting sqref="BB56">
    <cfRule type="expression" dxfId="399" priority="392">
      <formula>BD55&lt;&gt;""</formula>
    </cfRule>
  </conditionalFormatting>
  <conditionalFormatting sqref="BB56">
    <cfRule type="expression" dxfId="398" priority="391">
      <formula>BD55&lt;&gt;""</formula>
    </cfRule>
  </conditionalFormatting>
  <conditionalFormatting sqref="BB56">
    <cfRule type="expression" dxfId="397" priority="390">
      <formula>BD55&lt;&gt;""</formula>
    </cfRule>
  </conditionalFormatting>
  <conditionalFormatting sqref="BI58">
    <cfRule type="expression" dxfId="396" priority="389">
      <formula>BK59&lt;&gt;""</formula>
    </cfRule>
  </conditionalFormatting>
  <conditionalFormatting sqref="BI58">
    <cfRule type="expression" dxfId="395" priority="388">
      <formula>BK59&lt;&gt;""</formula>
    </cfRule>
  </conditionalFormatting>
  <conditionalFormatting sqref="BI58">
    <cfRule type="expression" dxfId="394" priority="387">
      <formula>BK59&lt;&gt;""</formula>
    </cfRule>
  </conditionalFormatting>
  <conditionalFormatting sqref="BI58">
    <cfRule type="expression" dxfId="393" priority="386">
      <formula>BK57&lt;&gt;""</formula>
    </cfRule>
  </conditionalFormatting>
  <conditionalFormatting sqref="BI58">
    <cfRule type="expression" dxfId="392" priority="385">
      <formula>BK57&lt;&gt;""</formula>
    </cfRule>
  </conditionalFormatting>
  <conditionalFormatting sqref="BI58">
    <cfRule type="expression" dxfId="391" priority="384">
      <formula>BK57&lt;&gt;""</formula>
    </cfRule>
  </conditionalFormatting>
  <conditionalFormatting sqref="BI58">
    <cfRule type="expression" dxfId="390" priority="383">
      <formula>BK57&lt;&gt;""</formula>
    </cfRule>
  </conditionalFormatting>
  <conditionalFormatting sqref="BO56">
    <cfRule type="expression" dxfId="389" priority="382">
      <formula>BQ55&lt;&gt;""</formula>
    </cfRule>
  </conditionalFormatting>
  <conditionalFormatting sqref="BO56">
    <cfRule type="expression" dxfId="388" priority="381">
      <formula>BQ55&lt;&gt;""</formula>
    </cfRule>
  </conditionalFormatting>
  <conditionalFormatting sqref="BO56">
    <cfRule type="expression" dxfId="387" priority="380">
      <formula>BQ57&lt;&gt;""</formula>
    </cfRule>
  </conditionalFormatting>
  <conditionalFormatting sqref="BO56">
    <cfRule type="expression" dxfId="386" priority="379">
      <formula>BQ57&lt;&gt;""</formula>
    </cfRule>
  </conditionalFormatting>
  <conditionalFormatting sqref="BO56">
    <cfRule type="expression" dxfId="385" priority="378">
      <formula>BQ57&lt;&gt;""</formula>
    </cfRule>
  </conditionalFormatting>
  <conditionalFormatting sqref="BO56">
    <cfRule type="expression" dxfId="384" priority="377">
      <formula>BQ55&lt;&gt;""</formula>
    </cfRule>
  </conditionalFormatting>
  <conditionalFormatting sqref="BO56">
    <cfRule type="expression" dxfId="383" priority="376">
      <formula>BQ55&lt;&gt;""</formula>
    </cfRule>
  </conditionalFormatting>
  <conditionalFormatting sqref="BO56">
    <cfRule type="expression" dxfId="382" priority="375">
      <formula>BQ55&lt;&gt;""</formula>
    </cfRule>
  </conditionalFormatting>
  <conditionalFormatting sqref="BO56">
    <cfRule type="expression" dxfId="381" priority="374">
      <formula>BQ55&lt;&gt;""</formula>
    </cfRule>
  </conditionalFormatting>
  <conditionalFormatting sqref="AU64">
    <cfRule type="expression" dxfId="380" priority="373">
      <formula>AW65&lt;&gt;""</formula>
    </cfRule>
  </conditionalFormatting>
  <conditionalFormatting sqref="AU64">
    <cfRule type="expression" dxfId="379" priority="372">
      <formula>AW65&lt;&gt;""</formula>
    </cfRule>
  </conditionalFormatting>
  <conditionalFormatting sqref="BB58">
    <cfRule type="expression" dxfId="378" priority="371">
      <formula>BD59&lt;&gt;""</formula>
    </cfRule>
  </conditionalFormatting>
  <conditionalFormatting sqref="BB58">
    <cfRule type="expression" dxfId="377" priority="370">
      <formula>BD59&lt;&gt;""</formula>
    </cfRule>
  </conditionalFormatting>
  <conditionalFormatting sqref="BB58">
    <cfRule type="expression" dxfId="376" priority="369">
      <formula>BD59&lt;&gt;""</formula>
    </cfRule>
  </conditionalFormatting>
  <conditionalFormatting sqref="BB58">
    <cfRule type="expression" dxfId="375" priority="368">
      <formula>BD59&lt;&gt;""</formula>
    </cfRule>
  </conditionalFormatting>
  <conditionalFormatting sqref="BI54">
    <cfRule type="expression" dxfId="374" priority="367">
      <formula>BK53&lt;&gt;""</formula>
    </cfRule>
  </conditionalFormatting>
  <conditionalFormatting sqref="BI54">
    <cfRule type="expression" dxfId="373" priority="366">
      <formula>BK53&lt;&gt;""</formula>
    </cfRule>
  </conditionalFormatting>
  <conditionalFormatting sqref="BI54">
    <cfRule type="expression" dxfId="372" priority="365">
      <formula>BK53&lt;&gt;""</formula>
    </cfRule>
  </conditionalFormatting>
  <conditionalFormatting sqref="BI54">
    <cfRule type="expression" dxfId="371" priority="364">
      <formula>BK55&lt;&gt;""</formula>
    </cfRule>
  </conditionalFormatting>
  <conditionalFormatting sqref="BI54">
    <cfRule type="expression" dxfId="370" priority="363">
      <formula>BK55&lt;&gt;""</formula>
    </cfRule>
  </conditionalFormatting>
  <conditionalFormatting sqref="BI54">
    <cfRule type="expression" dxfId="369" priority="362">
      <formula>BK55&lt;&gt;""</formula>
    </cfRule>
  </conditionalFormatting>
  <conditionalFormatting sqref="BI54">
    <cfRule type="expression" dxfId="368" priority="361">
      <formula>BK55&lt;&gt;""</formula>
    </cfRule>
  </conditionalFormatting>
  <conditionalFormatting sqref="BO54">
    <cfRule type="expression" dxfId="367" priority="360">
      <formula>BQ53&lt;&gt;""</formula>
    </cfRule>
  </conditionalFormatting>
  <conditionalFormatting sqref="BO54">
    <cfRule type="expression" dxfId="366" priority="359">
      <formula>BQ53&lt;&gt;""</formula>
    </cfRule>
  </conditionalFormatting>
  <conditionalFormatting sqref="BO54">
    <cfRule type="expression" dxfId="365" priority="358">
      <formula>BQ53&lt;&gt;""</formula>
    </cfRule>
  </conditionalFormatting>
  <conditionalFormatting sqref="BO54">
    <cfRule type="expression" dxfId="364" priority="357">
      <formula>BQ53&lt;&gt;""</formula>
    </cfRule>
  </conditionalFormatting>
  <conditionalFormatting sqref="BO54">
    <cfRule type="expression" dxfId="363" priority="356">
      <formula>BQ53&lt;&gt;""</formula>
    </cfRule>
  </conditionalFormatting>
  <conditionalFormatting sqref="BO54">
    <cfRule type="expression" dxfId="362" priority="355">
      <formula>BQ55&lt;&gt;""</formula>
    </cfRule>
  </conditionalFormatting>
  <conditionalFormatting sqref="BO54">
    <cfRule type="expression" dxfId="361" priority="354">
      <formula>BQ55&lt;&gt;""</formula>
    </cfRule>
  </conditionalFormatting>
  <conditionalFormatting sqref="BO54">
    <cfRule type="expression" dxfId="360" priority="353">
      <formula>BQ55&lt;&gt;""</formula>
    </cfRule>
  </conditionalFormatting>
  <conditionalFormatting sqref="BO54">
    <cfRule type="expression" dxfId="359" priority="352">
      <formula>BQ55&lt;&gt;""</formula>
    </cfRule>
  </conditionalFormatting>
  <conditionalFormatting sqref="AU54">
    <cfRule type="expression" dxfId="358" priority="351">
      <formula>AW53&lt;&gt;""</formula>
    </cfRule>
  </conditionalFormatting>
  <conditionalFormatting sqref="AU54">
    <cfRule type="expression" dxfId="357" priority="350">
      <formula>AW53&lt;&gt;""</formula>
    </cfRule>
  </conditionalFormatting>
  <conditionalFormatting sqref="AU54">
    <cfRule type="expression" dxfId="356" priority="349">
      <formula>AW53&lt;&gt;""</formula>
    </cfRule>
  </conditionalFormatting>
  <conditionalFormatting sqref="BB52">
    <cfRule type="expression" dxfId="355" priority="348">
      <formula>BD51&lt;&gt;""</formula>
    </cfRule>
  </conditionalFormatting>
  <conditionalFormatting sqref="BB52">
    <cfRule type="expression" dxfId="354" priority="347">
      <formula>BD51&lt;&gt;""</formula>
    </cfRule>
  </conditionalFormatting>
  <conditionalFormatting sqref="BB52">
    <cfRule type="expression" dxfId="353" priority="346">
      <formula>BD51&lt;&gt;""</formula>
    </cfRule>
  </conditionalFormatting>
  <conditionalFormatting sqref="BB52">
    <cfRule type="expression" dxfId="352" priority="345">
      <formula>BD51&lt;&gt;""</formula>
    </cfRule>
  </conditionalFormatting>
  <conditionalFormatting sqref="BB52">
    <cfRule type="expression" dxfId="351" priority="344">
      <formula>BD51&lt;&gt;""</formula>
    </cfRule>
  </conditionalFormatting>
  <conditionalFormatting sqref="BI52">
    <cfRule type="expression" dxfId="350" priority="343">
      <formula>BK53&lt;&gt;""</formula>
    </cfRule>
  </conditionalFormatting>
  <conditionalFormatting sqref="BI52">
    <cfRule type="expression" dxfId="349" priority="342">
      <formula>BK53&lt;&gt;""</formula>
    </cfRule>
  </conditionalFormatting>
  <conditionalFormatting sqref="BI52">
    <cfRule type="expression" dxfId="348" priority="341">
      <formula>BK51&lt;&gt;""</formula>
    </cfRule>
  </conditionalFormatting>
  <conditionalFormatting sqref="BI52">
    <cfRule type="expression" dxfId="347" priority="340">
      <formula>BK51&lt;&gt;""</formula>
    </cfRule>
  </conditionalFormatting>
  <conditionalFormatting sqref="BI52">
    <cfRule type="expression" dxfId="346" priority="339">
      <formula>BK51&lt;&gt;""</formula>
    </cfRule>
  </conditionalFormatting>
  <conditionalFormatting sqref="BI52">
    <cfRule type="expression" dxfId="345" priority="338">
      <formula>BK51&lt;&gt;""</formula>
    </cfRule>
  </conditionalFormatting>
  <conditionalFormatting sqref="BI52">
    <cfRule type="expression" dxfId="344" priority="337">
      <formula>BK51&lt;&gt;""</formula>
    </cfRule>
  </conditionalFormatting>
  <conditionalFormatting sqref="BO52">
    <cfRule type="expression" dxfId="343" priority="336">
      <formula>BQ53&lt;&gt;""</formula>
    </cfRule>
  </conditionalFormatting>
  <conditionalFormatting sqref="BO52">
    <cfRule type="expression" dxfId="342" priority="335">
      <formula>BQ53&lt;&gt;""</formula>
    </cfRule>
  </conditionalFormatting>
  <conditionalFormatting sqref="BO52">
    <cfRule type="expression" dxfId="341" priority="334">
      <formula>BQ53&lt;&gt;""</formula>
    </cfRule>
  </conditionalFormatting>
  <conditionalFormatting sqref="BO52">
    <cfRule type="expression" dxfId="340" priority="333">
      <formula>BQ53&lt;&gt;""</formula>
    </cfRule>
  </conditionalFormatting>
  <conditionalFormatting sqref="BO52">
    <cfRule type="expression" dxfId="339" priority="332">
      <formula>BQ51&lt;&gt;""</formula>
    </cfRule>
  </conditionalFormatting>
  <conditionalFormatting sqref="BO52">
    <cfRule type="expression" dxfId="338" priority="331">
      <formula>BQ51&lt;&gt;""</formula>
    </cfRule>
  </conditionalFormatting>
  <conditionalFormatting sqref="BO52">
    <cfRule type="expression" dxfId="337" priority="330">
      <formula>BQ51&lt;&gt;""</formula>
    </cfRule>
  </conditionalFormatting>
  <conditionalFormatting sqref="BO52">
    <cfRule type="expression" dxfId="336" priority="329">
      <formula>BQ51&lt;&gt;""</formula>
    </cfRule>
  </conditionalFormatting>
  <conditionalFormatting sqref="AU38">
    <cfRule type="expression" dxfId="335" priority="328">
      <formula>AW39&lt;&gt;""</formula>
    </cfRule>
  </conditionalFormatting>
  <conditionalFormatting sqref="AU38">
    <cfRule type="expression" dxfId="334" priority="327">
      <formula>AW39&lt;&gt;""</formula>
    </cfRule>
  </conditionalFormatting>
  <conditionalFormatting sqref="AU38">
    <cfRule type="expression" dxfId="333" priority="326">
      <formula>AW39&lt;&gt;""</formula>
    </cfRule>
  </conditionalFormatting>
  <conditionalFormatting sqref="BB44">
    <cfRule type="expression" dxfId="332" priority="325">
      <formula>BD43&lt;&gt;""</formula>
    </cfRule>
  </conditionalFormatting>
  <conditionalFormatting sqref="BB44">
    <cfRule type="expression" dxfId="331" priority="324">
      <formula>BD43&lt;&gt;""</formula>
    </cfRule>
  </conditionalFormatting>
  <conditionalFormatting sqref="BB44">
    <cfRule type="expression" dxfId="330" priority="323">
      <formula>BD45&lt;&gt;""</formula>
    </cfRule>
  </conditionalFormatting>
  <conditionalFormatting sqref="BB44">
    <cfRule type="expression" dxfId="329" priority="322">
      <formula>BD45&lt;&gt;""</formula>
    </cfRule>
  </conditionalFormatting>
  <conditionalFormatting sqref="BB44">
    <cfRule type="expression" dxfId="328" priority="321">
      <formula>BD45&lt;&gt;""</formula>
    </cfRule>
  </conditionalFormatting>
  <conditionalFormatting sqref="BI48">
    <cfRule type="expression" dxfId="327" priority="320">
      <formula>BK49&lt;&gt;""</formula>
    </cfRule>
  </conditionalFormatting>
  <conditionalFormatting sqref="BI48">
    <cfRule type="expression" dxfId="326" priority="319">
      <formula>BK49&lt;&gt;""</formula>
    </cfRule>
  </conditionalFormatting>
  <conditionalFormatting sqref="BI48">
    <cfRule type="expression" dxfId="325" priority="318">
      <formula>BK47&lt;&gt;""</formula>
    </cfRule>
  </conditionalFormatting>
  <conditionalFormatting sqref="BI48">
    <cfRule type="expression" dxfId="324" priority="317">
      <formula>BK47&lt;&gt;""</formula>
    </cfRule>
  </conditionalFormatting>
  <conditionalFormatting sqref="BI48">
    <cfRule type="expression" dxfId="323" priority="316">
      <formula>BK49&lt;&gt;""</formula>
    </cfRule>
  </conditionalFormatting>
  <conditionalFormatting sqref="BI48">
    <cfRule type="expression" dxfId="322" priority="315">
      <formula>BK49&lt;&gt;""</formula>
    </cfRule>
  </conditionalFormatting>
  <conditionalFormatting sqref="BI48">
    <cfRule type="expression" dxfId="321" priority="314">
      <formula>BK49&lt;&gt;""</formula>
    </cfRule>
  </conditionalFormatting>
  <conditionalFormatting sqref="BO50">
    <cfRule type="expression" dxfId="320" priority="313">
      <formula>BQ51&lt;&gt;""</formula>
    </cfRule>
  </conditionalFormatting>
  <conditionalFormatting sqref="BO50">
    <cfRule type="expression" dxfId="319" priority="312">
      <formula>BQ51&lt;&gt;""</formula>
    </cfRule>
  </conditionalFormatting>
  <conditionalFormatting sqref="BO50">
    <cfRule type="expression" dxfId="318" priority="311">
      <formula>BQ51&lt;&gt;""</formula>
    </cfRule>
  </conditionalFormatting>
  <conditionalFormatting sqref="BO50">
    <cfRule type="expression" dxfId="317" priority="310">
      <formula>BQ51&lt;&gt;""</formula>
    </cfRule>
  </conditionalFormatting>
  <conditionalFormatting sqref="BO50">
    <cfRule type="expression" dxfId="316" priority="309">
      <formula>BQ49&lt;&gt;""</formula>
    </cfRule>
  </conditionalFormatting>
  <conditionalFormatting sqref="BO50">
    <cfRule type="expression" dxfId="315" priority="308">
      <formula>BQ49&lt;&gt;""</formula>
    </cfRule>
  </conditionalFormatting>
  <conditionalFormatting sqref="BO50">
    <cfRule type="expression" dxfId="314" priority="307">
      <formula>BQ51&lt;&gt;""</formula>
    </cfRule>
  </conditionalFormatting>
  <conditionalFormatting sqref="BO50">
    <cfRule type="expression" dxfId="313" priority="306">
      <formula>BQ51&lt;&gt;""</formula>
    </cfRule>
  </conditionalFormatting>
  <conditionalFormatting sqref="AU48">
    <cfRule type="expression" dxfId="312" priority="305">
      <formula>AW47&lt;&gt;""</formula>
    </cfRule>
  </conditionalFormatting>
  <conditionalFormatting sqref="AU48">
    <cfRule type="expression" dxfId="311" priority="304">
      <formula>AW47&lt;&gt;""</formula>
    </cfRule>
  </conditionalFormatting>
  <conditionalFormatting sqref="BB50">
    <cfRule type="expression" dxfId="310" priority="303">
      <formula>BD51&lt;&gt;""</formula>
    </cfRule>
  </conditionalFormatting>
  <conditionalFormatting sqref="BB50">
    <cfRule type="expression" dxfId="309" priority="302">
      <formula>BD51&lt;&gt;""</formula>
    </cfRule>
  </conditionalFormatting>
  <conditionalFormatting sqref="BB50">
    <cfRule type="expression" dxfId="308" priority="301">
      <formula>BD49&lt;&gt;""</formula>
    </cfRule>
  </conditionalFormatting>
  <conditionalFormatting sqref="BB50">
    <cfRule type="expression" dxfId="307" priority="300">
      <formula>BD49&lt;&gt;""</formula>
    </cfRule>
  </conditionalFormatting>
  <conditionalFormatting sqref="BI50">
    <cfRule type="expression" dxfId="306" priority="299">
      <formula>BK49&lt;&gt;""</formula>
    </cfRule>
  </conditionalFormatting>
  <conditionalFormatting sqref="BI50">
    <cfRule type="expression" dxfId="305" priority="298">
      <formula>BK49&lt;&gt;""</formula>
    </cfRule>
  </conditionalFormatting>
  <conditionalFormatting sqref="BI50">
    <cfRule type="expression" dxfId="304" priority="297">
      <formula>BK49&lt;&gt;""</formula>
    </cfRule>
  </conditionalFormatting>
  <conditionalFormatting sqref="BI50">
    <cfRule type="expression" dxfId="303" priority="296">
      <formula>BK51&lt;&gt;""</formula>
    </cfRule>
  </conditionalFormatting>
  <conditionalFormatting sqref="BI50">
    <cfRule type="expression" dxfId="302" priority="295">
      <formula>BK51&lt;&gt;""</formula>
    </cfRule>
  </conditionalFormatting>
  <conditionalFormatting sqref="BI50">
    <cfRule type="expression" dxfId="301" priority="294">
      <formula>BK49&lt;&gt;""</formula>
    </cfRule>
  </conditionalFormatting>
  <conditionalFormatting sqref="BI50">
    <cfRule type="expression" dxfId="300" priority="293">
      <formula>BK49&lt;&gt;""</formula>
    </cfRule>
  </conditionalFormatting>
  <conditionalFormatting sqref="BO48">
    <cfRule type="expression" dxfId="299" priority="292">
      <formula>BQ47&lt;&gt;""</formula>
    </cfRule>
  </conditionalFormatting>
  <conditionalFormatting sqref="BO48">
    <cfRule type="expression" dxfId="298" priority="291">
      <formula>BQ47&lt;&gt;""</formula>
    </cfRule>
  </conditionalFormatting>
  <conditionalFormatting sqref="BO48">
    <cfRule type="expression" dxfId="297" priority="290">
      <formula>BQ47&lt;&gt;""</formula>
    </cfRule>
  </conditionalFormatting>
  <conditionalFormatting sqref="BO48">
    <cfRule type="expression" dxfId="296" priority="289">
      <formula>BQ47&lt;&gt;""</formula>
    </cfRule>
  </conditionalFormatting>
  <conditionalFormatting sqref="BO48">
    <cfRule type="expression" dxfId="295" priority="288">
      <formula>BQ47&lt;&gt;""</formula>
    </cfRule>
  </conditionalFormatting>
  <conditionalFormatting sqref="BO48">
    <cfRule type="expression" dxfId="294" priority="287">
      <formula>BQ49&lt;&gt;""</formula>
    </cfRule>
  </conditionalFormatting>
  <conditionalFormatting sqref="BO48">
    <cfRule type="expression" dxfId="293" priority="286">
      <formula>BQ49&lt;&gt;""</formula>
    </cfRule>
  </conditionalFormatting>
  <conditionalFormatting sqref="BO48">
    <cfRule type="expression" dxfId="292" priority="285">
      <formula>BQ47&lt;&gt;""</formula>
    </cfRule>
  </conditionalFormatting>
  <conditionalFormatting sqref="BO48">
    <cfRule type="expression" dxfId="291" priority="284">
      <formula>BQ47&lt;&gt;""</formula>
    </cfRule>
  </conditionalFormatting>
  <conditionalFormatting sqref="AU46">
    <cfRule type="expression" dxfId="290" priority="283">
      <formula>AW47&lt;&gt;""</formula>
    </cfRule>
  </conditionalFormatting>
  <conditionalFormatting sqref="AU46">
    <cfRule type="expression" dxfId="289" priority="282">
      <formula>AW47&lt;&gt;""</formula>
    </cfRule>
  </conditionalFormatting>
  <conditionalFormatting sqref="BB48">
    <cfRule type="expression" dxfId="288" priority="281">
      <formula>BD47&lt;&gt;""</formula>
    </cfRule>
  </conditionalFormatting>
  <conditionalFormatting sqref="BB48">
    <cfRule type="expression" dxfId="287" priority="280">
      <formula>BD47&lt;&gt;""</formula>
    </cfRule>
  </conditionalFormatting>
  <conditionalFormatting sqref="BB48">
    <cfRule type="expression" dxfId="286" priority="279">
      <formula>BD49&lt;&gt;""</formula>
    </cfRule>
  </conditionalFormatting>
  <conditionalFormatting sqref="BB48">
    <cfRule type="expression" dxfId="285" priority="278">
      <formula>BD49&lt;&gt;""</formula>
    </cfRule>
  </conditionalFormatting>
  <conditionalFormatting sqref="BI46">
    <cfRule type="expression" dxfId="284" priority="277">
      <formula>BK47&lt;&gt;""</formula>
    </cfRule>
  </conditionalFormatting>
  <conditionalFormatting sqref="BI46">
    <cfRule type="expression" dxfId="283" priority="276">
      <formula>BK47&lt;&gt;""</formula>
    </cfRule>
  </conditionalFormatting>
  <conditionalFormatting sqref="BI46">
    <cfRule type="expression" dxfId="282" priority="275">
      <formula>BK47&lt;&gt;""</formula>
    </cfRule>
  </conditionalFormatting>
  <conditionalFormatting sqref="BI46">
    <cfRule type="expression" dxfId="281" priority="274">
      <formula>BK45&lt;&gt;""</formula>
    </cfRule>
  </conditionalFormatting>
  <conditionalFormatting sqref="BI46">
    <cfRule type="expression" dxfId="280" priority="273">
      <formula>BK45&lt;&gt;""</formula>
    </cfRule>
  </conditionalFormatting>
  <conditionalFormatting sqref="BI46">
    <cfRule type="expression" dxfId="279" priority="272">
      <formula>BK47&lt;&gt;""</formula>
    </cfRule>
  </conditionalFormatting>
  <conditionalFormatting sqref="BI46">
    <cfRule type="expression" dxfId="278" priority="271">
      <formula>BK47&lt;&gt;""</formula>
    </cfRule>
  </conditionalFormatting>
  <conditionalFormatting sqref="BO46">
    <cfRule type="expression" dxfId="277" priority="270">
      <formula>BQ45&lt;&gt;""</formula>
    </cfRule>
  </conditionalFormatting>
  <conditionalFormatting sqref="BO46">
    <cfRule type="expression" dxfId="276" priority="269">
      <formula>BQ45&lt;&gt;""</formula>
    </cfRule>
  </conditionalFormatting>
  <conditionalFormatting sqref="BO46">
    <cfRule type="expression" dxfId="275" priority="268">
      <formula>BQ47&lt;&gt;""</formula>
    </cfRule>
  </conditionalFormatting>
  <conditionalFormatting sqref="BO46">
    <cfRule type="expression" dxfId="274" priority="267">
      <formula>BQ47&lt;&gt;""</formula>
    </cfRule>
  </conditionalFormatting>
  <conditionalFormatting sqref="BO46">
    <cfRule type="expression" dxfId="273" priority="266">
      <formula>BQ47&lt;&gt;""</formula>
    </cfRule>
  </conditionalFormatting>
  <conditionalFormatting sqref="BO46">
    <cfRule type="expression" dxfId="272" priority="265">
      <formula>BQ45&lt;&gt;""</formula>
    </cfRule>
  </conditionalFormatting>
  <conditionalFormatting sqref="BO46">
    <cfRule type="expression" dxfId="271" priority="264">
      <formula>BQ45&lt;&gt;""</formula>
    </cfRule>
  </conditionalFormatting>
  <conditionalFormatting sqref="BO46">
    <cfRule type="expression" dxfId="270" priority="263">
      <formula>BQ47&lt;&gt;""</formula>
    </cfRule>
  </conditionalFormatting>
  <conditionalFormatting sqref="BO46">
    <cfRule type="expression" dxfId="269" priority="262">
      <formula>BQ47&lt;&gt;""</formula>
    </cfRule>
  </conditionalFormatting>
  <conditionalFormatting sqref="AU40">
    <cfRule type="expression" dxfId="268" priority="261">
      <formula>AW39&lt;&gt;""</formula>
    </cfRule>
  </conditionalFormatting>
  <conditionalFormatting sqref="AU40">
    <cfRule type="expression" dxfId="267" priority="260">
      <formula>AW39&lt;&gt;""</formula>
    </cfRule>
  </conditionalFormatting>
  <conditionalFormatting sqref="BB46">
    <cfRule type="expression" dxfId="266" priority="259">
      <formula>BD47&lt;&gt;""</formula>
    </cfRule>
  </conditionalFormatting>
  <conditionalFormatting sqref="BB46">
    <cfRule type="expression" dxfId="265" priority="258">
      <formula>BD47&lt;&gt;""</formula>
    </cfRule>
  </conditionalFormatting>
  <conditionalFormatting sqref="BB46">
    <cfRule type="expression" dxfId="264" priority="257">
      <formula>BD47&lt;&gt;""</formula>
    </cfRule>
  </conditionalFormatting>
  <conditionalFormatting sqref="BB46">
    <cfRule type="expression" dxfId="263" priority="256">
      <formula>BD45&lt;&gt;""</formula>
    </cfRule>
  </conditionalFormatting>
  <conditionalFormatting sqref="BB46">
    <cfRule type="expression" dxfId="262" priority="255">
      <formula>BD45&lt;&gt;""</formula>
    </cfRule>
  </conditionalFormatting>
  <conditionalFormatting sqref="BI44">
    <cfRule type="expression" dxfId="261" priority="254">
      <formula>BK43&lt;&gt;""</formula>
    </cfRule>
  </conditionalFormatting>
  <conditionalFormatting sqref="BI44">
    <cfRule type="expression" dxfId="260" priority="253">
      <formula>BK43&lt;&gt;""</formula>
    </cfRule>
  </conditionalFormatting>
  <conditionalFormatting sqref="BI44">
    <cfRule type="expression" dxfId="259" priority="252">
      <formula>BK45&lt;&gt;""</formula>
    </cfRule>
  </conditionalFormatting>
  <conditionalFormatting sqref="BI44">
    <cfRule type="expression" dxfId="258" priority="251">
      <formula>BK45&lt;&gt;""</formula>
    </cfRule>
  </conditionalFormatting>
  <conditionalFormatting sqref="BI44">
    <cfRule type="expression" dxfId="257" priority="250">
      <formula>BK45&lt;&gt;""</formula>
    </cfRule>
  </conditionalFormatting>
  <conditionalFormatting sqref="BI44">
    <cfRule type="expression" dxfId="256" priority="249">
      <formula>BK43&lt;&gt;""</formula>
    </cfRule>
  </conditionalFormatting>
  <conditionalFormatting sqref="BI44">
    <cfRule type="expression" dxfId="255" priority="248">
      <formula>BK43&lt;&gt;""</formula>
    </cfRule>
  </conditionalFormatting>
  <conditionalFormatting sqref="BO44">
    <cfRule type="expression" dxfId="254" priority="247">
      <formula>BQ45&lt;&gt;""</formula>
    </cfRule>
  </conditionalFormatting>
  <conditionalFormatting sqref="BO44">
    <cfRule type="expression" dxfId="253" priority="246">
      <formula>BQ45&lt;&gt;""</formula>
    </cfRule>
  </conditionalFormatting>
  <conditionalFormatting sqref="BO44">
    <cfRule type="expression" dxfId="252" priority="245">
      <formula>BQ43&lt;&gt;""</formula>
    </cfRule>
  </conditionalFormatting>
  <conditionalFormatting sqref="BO44">
    <cfRule type="expression" dxfId="251" priority="244">
      <formula>BQ43&lt;&gt;""</formula>
    </cfRule>
  </conditionalFormatting>
  <conditionalFormatting sqref="BO44">
    <cfRule type="expression" dxfId="250" priority="243">
      <formula>BQ45&lt;&gt;""</formula>
    </cfRule>
  </conditionalFormatting>
  <conditionalFormatting sqref="BO44">
    <cfRule type="expression" dxfId="249" priority="242">
      <formula>BQ45&lt;&gt;""</formula>
    </cfRule>
  </conditionalFormatting>
  <conditionalFormatting sqref="BO44">
    <cfRule type="expression" dxfId="248" priority="241">
      <formula>BQ45&lt;&gt;""</formula>
    </cfRule>
  </conditionalFormatting>
  <conditionalFormatting sqref="BO44">
    <cfRule type="expression" dxfId="247" priority="240">
      <formula>BQ43&lt;&gt;""</formula>
    </cfRule>
  </conditionalFormatting>
  <conditionalFormatting sqref="BO44">
    <cfRule type="expression" dxfId="246" priority="239">
      <formula>BQ43&lt;&gt;""</formula>
    </cfRule>
  </conditionalFormatting>
  <conditionalFormatting sqref="AU42">
    <cfRule type="expression" dxfId="245" priority="238">
      <formula>AW43&lt;&gt;""</formula>
    </cfRule>
  </conditionalFormatting>
  <conditionalFormatting sqref="AU42">
    <cfRule type="expression" dxfId="244" priority="237">
      <formula>AW43&lt;&gt;""</formula>
    </cfRule>
  </conditionalFormatting>
  <conditionalFormatting sqref="BB38">
    <cfRule type="expression" dxfId="243" priority="236">
      <formula>BD37&lt;&gt;""</formula>
    </cfRule>
  </conditionalFormatting>
  <conditionalFormatting sqref="BB38">
    <cfRule type="expression" dxfId="242" priority="235">
      <formula>BD37&lt;&gt;""</formula>
    </cfRule>
  </conditionalFormatting>
  <conditionalFormatting sqref="BB38">
    <cfRule type="expression" dxfId="241" priority="234">
      <formula>BD37&lt;&gt;""</formula>
    </cfRule>
  </conditionalFormatting>
  <conditionalFormatting sqref="BB38">
    <cfRule type="expression" dxfId="240" priority="233">
      <formula>BD39&lt;&gt;""</formula>
    </cfRule>
  </conditionalFormatting>
  <conditionalFormatting sqref="BB38">
    <cfRule type="expression" dxfId="239" priority="232">
      <formula>BD39&lt;&gt;""</formula>
    </cfRule>
  </conditionalFormatting>
  <conditionalFormatting sqref="BI40">
    <cfRule type="expression" dxfId="238" priority="231">
      <formula>BK39&lt;&gt;""</formula>
    </cfRule>
  </conditionalFormatting>
  <conditionalFormatting sqref="BI40">
    <cfRule type="expression" dxfId="237" priority="230">
      <formula>BK39&lt;&gt;""</formula>
    </cfRule>
  </conditionalFormatting>
  <conditionalFormatting sqref="BI40">
    <cfRule type="expression" dxfId="236" priority="229">
      <formula>BK39&lt;&gt;""</formula>
    </cfRule>
  </conditionalFormatting>
  <conditionalFormatting sqref="BI40">
    <cfRule type="expression" dxfId="235" priority="228">
      <formula>BK39&lt;&gt;""</formula>
    </cfRule>
  </conditionalFormatting>
  <conditionalFormatting sqref="BI40">
    <cfRule type="expression" dxfId="234" priority="227">
      <formula>BK39&lt;&gt;""</formula>
    </cfRule>
  </conditionalFormatting>
  <conditionalFormatting sqref="BI40">
    <cfRule type="expression" dxfId="233" priority="226">
      <formula>BK41&lt;&gt;""</formula>
    </cfRule>
  </conditionalFormatting>
  <conditionalFormatting sqref="BI40">
    <cfRule type="expression" dxfId="232" priority="225">
      <formula>BK41&lt;&gt;""</formula>
    </cfRule>
  </conditionalFormatting>
  <conditionalFormatting sqref="BO42">
    <cfRule type="expression" dxfId="231" priority="224">
      <formula>BQ43&lt;&gt;""</formula>
    </cfRule>
  </conditionalFormatting>
  <conditionalFormatting sqref="BO42">
    <cfRule type="expression" dxfId="230" priority="223">
      <formula>BQ43&lt;&gt;""</formula>
    </cfRule>
  </conditionalFormatting>
  <conditionalFormatting sqref="BO42">
    <cfRule type="expression" dxfId="229" priority="222">
      <formula>BQ41&lt;&gt;""</formula>
    </cfRule>
  </conditionalFormatting>
  <conditionalFormatting sqref="BO42">
    <cfRule type="expression" dxfId="228" priority="221">
      <formula>BQ41&lt;&gt;""</formula>
    </cfRule>
  </conditionalFormatting>
  <conditionalFormatting sqref="BO42">
    <cfRule type="expression" dxfId="227" priority="220">
      <formula>BQ41&lt;&gt;""</formula>
    </cfRule>
  </conditionalFormatting>
  <conditionalFormatting sqref="BO42">
    <cfRule type="expression" dxfId="226" priority="219">
      <formula>BQ41&lt;&gt;""</formula>
    </cfRule>
  </conditionalFormatting>
  <conditionalFormatting sqref="BO42">
    <cfRule type="expression" dxfId="225" priority="218">
      <formula>BQ41&lt;&gt;""</formula>
    </cfRule>
  </conditionalFormatting>
  <conditionalFormatting sqref="BO42">
    <cfRule type="expression" dxfId="224" priority="217">
      <formula>BQ43&lt;&gt;""</formula>
    </cfRule>
  </conditionalFormatting>
  <conditionalFormatting sqref="BO42">
    <cfRule type="expression" dxfId="223" priority="216">
      <formula>BQ43&lt;&gt;""</formula>
    </cfRule>
  </conditionalFormatting>
  <conditionalFormatting sqref="AN54">
    <cfRule type="expression" dxfId="222" priority="215">
      <formula>AP55&lt;&gt;""</formula>
    </cfRule>
  </conditionalFormatting>
  <conditionalFormatting sqref="AU44">
    <cfRule type="expression" dxfId="221" priority="214">
      <formula>AW43&lt;&gt;""</formula>
    </cfRule>
  </conditionalFormatting>
  <conditionalFormatting sqref="AU44">
    <cfRule type="expression" dxfId="220" priority="213">
      <formula>AW43&lt;&gt;""</formula>
    </cfRule>
  </conditionalFormatting>
  <conditionalFormatting sqref="AU44">
    <cfRule type="expression" dxfId="219" priority="212">
      <formula>AW45&lt;&gt;""</formula>
    </cfRule>
  </conditionalFormatting>
  <conditionalFormatting sqref="BB40">
    <cfRule type="expression" dxfId="218" priority="211">
      <formula>BD41&lt;&gt;""</formula>
    </cfRule>
  </conditionalFormatting>
  <conditionalFormatting sqref="BB40">
    <cfRule type="expression" dxfId="217" priority="210">
      <formula>BD41&lt;&gt;""</formula>
    </cfRule>
  </conditionalFormatting>
  <conditionalFormatting sqref="BB40">
    <cfRule type="expression" dxfId="216" priority="209">
      <formula>BD39&lt;&gt;""</formula>
    </cfRule>
  </conditionalFormatting>
  <conditionalFormatting sqref="BB40">
    <cfRule type="expression" dxfId="215" priority="208">
      <formula>BD39&lt;&gt;""</formula>
    </cfRule>
  </conditionalFormatting>
  <conditionalFormatting sqref="BB40">
    <cfRule type="expression" dxfId="214" priority="207">
      <formula>BD41&lt;&gt;""</formula>
    </cfRule>
  </conditionalFormatting>
  <conditionalFormatting sqref="BI42">
    <cfRule type="expression" dxfId="213" priority="206">
      <formula>BK43&lt;&gt;""</formula>
    </cfRule>
  </conditionalFormatting>
  <conditionalFormatting sqref="BI42">
    <cfRule type="expression" dxfId="212" priority="205">
      <formula>BK43&lt;&gt;""</formula>
    </cfRule>
  </conditionalFormatting>
  <conditionalFormatting sqref="BI42">
    <cfRule type="expression" dxfId="211" priority="204">
      <formula>BK43&lt;&gt;""</formula>
    </cfRule>
  </conditionalFormatting>
  <conditionalFormatting sqref="BI42">
    <cfRule type="expression" dxfId="210" priority="203">
      <formula>BK43&lt;&gt;""</formula>
    </cfRule>
  </conditionalFormatting>
  <conditionalFormatting sqref="BI42">
    <cfRule type="expression" dxfId="209" priority="202">
      <formula>BK43&lt;&gt;""</formula>
    </cfRule>
  </conditionalFormatting>
  <conditionalFormatting sqref="BI42">
    <cfRule type="expression" dxfId="208" priority="201">
      <formula>BK41&lt;&gt;""</formula>
    </cfRule>
  </conditionalFormatting>
  <conditionalFormatting sqref="BI42">
    <cfRule type="expression" dxfId="207" priority="200">
      <formula>BK41&lt;&gt;""</formula>
    </cfRule>
  </conditionalFormatting>
  <conditionalFormatting sqref="BI42">
    <cfRule type="expression" dxfId="206" priority="199">
      <formula>BK43&lt;&gt;""</formula>
    </cfRule>
  </conditionalFormatting>
  <conditionalFormatting sqref="BO40">
    <cfRule type="expression" dxfId="205" priority="198">
      <formula>BQ39&lt;&gt;""</formula>
    </cfRule>
  </conditionalFormatting>
  <conditionalFormatting sqref="BO40">
    <cfRule type="expression" dxfId="204" priority="197">
      <formula>BQ39&lt;&gt;""</formula>
    </cfRule>
  </conditionalFormatting>
  <conditionalFormatting sqref="BO40">
    <cfRule type="expression" dxfId="203" priority="196">
      <formula>BQ41&lt;&gt;""</formula>
    </cfRule>
  </conditionalFormatting>
  <conditionalFormatting sqref="BO40">
    <cfRule type="expression" dxfId="202" priority="195">
      <formula>BQ41&lt;&gt;""</formula>
    </cfRule>
  </conditionalFormatting>
  <conditionalFormatting sqref="BO40">
    <cfRule type="expression" dxfId="201" priority="194">
      <formula>BQ41&lt;&gt;""</formula>
    </cfRule>
  </conditionalFormatting>
  <conditionalFormatting sqref="BO40">
    <cfRule type="expression" dxfId="200" priority="193">
      <formula>BQ41&lt;&gt;""</formula>
    </cfRule>
  </conditionalFormatting>
  <conditionalFormatting sqref="BO40">
    <cfRule type="expression" dxfId="199" priority="192">
      <formula>BQ41&lt;&gt;""</formula>
    </cfRule>
  </conditionalFormatting>
  <conditionalFormatting sqref="BO40">
    <cfRule type="expression" dxfId="198" priority="191">
      <formula>BQ39&lt;&gt;""</formula>
    </cfRule>
  </conditionalFormatting>
  <conditionalFormatting sqref="BO40">
    <cfRule type="expression" dxfId="197" priority="190">
      <formula>BQ39&lt;&gt;""</formula>
    </cfRule>
  </conditionalFormatting>
  <conditionalFormatting sqref="BO40">
    <cfRule type="expression" dxfId="196" priority="189">
      <formula>BQ41&lt;&gt;""</formula>
    </cfRule>
  </conditionalFormatting>
  <conditionalFormatting sqref="AU50">
    <cfRule type="expression" dxfId="195" priority="188">
      <formula>AW51&lt;&gt;""</formula>
    </cfRule>
  </conditionalFormatting>
  <conditionalFormatting sqref="AU50">
    <cfRule type="expression" dxfId="194" priority="187">
      <formula>AW51&lt;&gt;""</formula>
    </cfRule>
  </conditionalFormatting>
  <conditionalFormatting sqref="BB42">
    <cfRule type="expression" dxfId="193" priority="186">
      <formula>BD41&lt;&gt;""</formula>
    </cfRule>
  </conditionalFormatting>
  <conditionalFormatting sqref="BB42">
    <cfRule type="expression" dxfId="192" priority="185">
      <formula>BD41&lt;&gt;""</formula>
    </cfRule>
  </conditionalFormatting>
  <conditionalFormatting sqref="BB42">
    <cfRule type="expression" dxfId="191" priority="184">
      <formula>BD43&lt;&gt;""</formula>
    </cfRule>
  </conditionalFormatting>
  <conditionalFormatting sqref="BB42">
    <cfRule type="expression" dxfId="190" priority="183">
      <formula>BD43&lt;&gt;""</formula>
    </cfRule>
  </conditionalFormatting>
  <conditionalFormatting sqref="BI38">
    <cfRule type="expression" dxfId="189" priority="182">
      <formula>BK37&lt;&gt;""</formula>
    </cfRule>
  </conditionalFormatting>
  <conditionalFormatting sqref="BI38">
    <cfRule type="expression" dxfId="188" priority="181">
      <formula>BK37&lt;&gt;""</formula>
    </cfRule>
  </conditionalFormatting>
  <conditionalFormatting sqref="BI38">
    <cfRule type="expression" dxfId="187" priority="180">
      <formula>BK37&lt;&gt;""</formula>
    </cfRule>
  </conditionalFormatting>
  <conditionalFormatting sqref="BI38">
    <cfRule type="expression" dxfId="186" priority="179">
      <formula>BK37&lt;&gt;""</formula>
    </cfRule>
  </conditionalFormatting>
  <conditionalFormatting sqref="BI38">
    <cfRule type="expression" dxfId="185" priority="178">
      <formula>BK37&lt;&gt;""</formula>
    </cfRule>
  </conditionalFormatting>
  <conditionalFormatting sqref="BI38">
    <cfRule type="expression" dxfId="184" priority="177">
      <formula>BK39&lt;&gt;""</formula>
    </cfRule>
  </conditionalFormatting>
  <conditionalFormatting sqref="BI38">
    <cfRule type="expression" dxfId="183" priority="176">
      <formula>BK39&lt;&gt;""</formula>
    </cfRule>
  </conditionalFormatting>
  <conditionalFormatting sqref="BO38">
    <cfRule type="expression" dxfId="182" priority="175">
      <formula>BQ37&lt;&gt;""</formula>
    </cfRule>
  </conditionalFormatting>
  <conditionalFormatting sqref="BO38">
    <cfRule type="expression" dxfId="181" priority="174">
      <formula>BQ37&lt;&gt;""</formula>
    </cfRule>
  </conditionalFormatting>
  <conditionalFormatting sqref="BO38">
    <cfRule type="expression" dxfId="180" priority="173">
      <formula>BQ37&lt;&gt;""</formula>
    </cfRule>
  </conditionalFormatting>
  <conditionalFormatting sqref="BO38">
    <cfRule type="expression" dxfId="179" priority="172">
      <formula>BQ37&lt;&gt;""</formula>
    </cfRule>
  </conditionalFormatting>
  <conditionalFormatting sqref="BO38">
    <cfRule type="expression" dxfId="178" priority="171">
      <formula>BQ37&lt;&gt;""</formula>
    </cfRule>
  </conditionalFormatting>
  <conditionalFormatting sqref="BO38">
    <cfRule type="expression" dxfId="177" priority="170">
      <formula>BQ37&lt;&gt;""</formula>
    </cfRule>
  </conditionalFormatting>
  <conditionalFormatting sqref="BO38">
    <cfRule type="expression" dxfId="176" priority="169">
      <formula>BQ37&lt;&gt;""</formula>
    </cfRule>
  </conditionalFormatting>
  <conditionalFormatting sqref="BO38">
    <cfRule type="expression" dxfId="175" priority="168">
      <formula>BQ39&lt;&gt;""</formula>
    </cfRule>
  </conditionalFormatting>
  <conditionalFormatting sqref="BO38">
    <cfRule type="expression" dxfId="174" priority="167">
      <formula>BQ39&lt;&gt;""</formula>
    </cfRule>
  </conditionalFormatting>
  <conditionalFormatting sqref="AU36">
    <cfRule type="expression" dxfId="173" priority="166">
      <formula>AW35&lt;&gt;""</formula>
    </cfRule>
  </conditionalFormatting>
  <conditionalFormatting sqref="AU36">
    <cfRule type="expression" dxfId="172" priority="165">
      <formula>AW35&lt;&gt;""</formula>
    </cfRule>
  </conditionalFormatting>
  <conditionalFormatting sqref="AU36">
    <cfRule type="expression" dxfId="171" priority="164">
      <formula>AW35&lt;&gt;""</formula>
    </cfRule>
  </conditionalFormatting>
  <conditionalFormatting sqref="BB36">
    <cfRule type="expression" dxfId="170" priority="163">
      <formula>BD37&lt;&gt;""</formula>
    </cfRule>
  </conditionalFormatting>
  <conditionalFormatting sqref="BB36">
    <cfRule type="expression" dxfId="169" priority="162">
      <formula>BD37&lt;&gt;""</formula>
    </cfRule>
  </conditionalFormatting>
  <conditionalFormatting sqref="BB36">
    <cfRule type="expression" dxfId="168" priority="161">
      <formula>BD35&lt;&gt;""</formula>
    </cfRule>
  </conditionalFormatting>
  <conditionalFormatting sqref="BB36">
    <cfRule type="expression" dxfId="167" priority="160">
      <formula>BD35&lt;&gt;""</formula>
    </cfRule>
  </conditionalFormatting>
  <conditionalFormatting sqref="BB36">
    <cfRule type="expression" dxfId="166" priority="159">
      <formula>BD35&lt;&gt;""</formula>
    </cfRule>
  </conditionalFormatting>
  <conditionalFormatting sqref="BI36">
    <cfRule type="expression" dxfId="165" priority="158">
      <formula>BK37&lt;&gt;""</formula>
    </cfRule>
  </conditionalFormatting>
  <conditionalFormatting sqref="BI36">
    <cfRule type="expression" dxfId="164" priority="157">
      <formula>BK37&lt;&gt;""</formula>
    </cfRule>
  </conditionalFormatting>
  <conditionalFormatting sqref="BI36">
    <cfRule type="expression" dxfId="163" priority="156">
      <formula>BK37&lt;&gt;""</formula>
    </cfRule>
  </conditionalFormatting>
  <conditionalFormatting sqref="BI36">
    <cfRule type="expression" dxfId="162" priority="155">
      <formula>BK37&lt;&gt;""</formula>
    </cfRule>
  </conditionalFormatting>
  <conditionalFormatting sqref="BI36">
    <cfRule type="expression" dxfId="161" priority="154">
      <formula>BK35&lt;&gt;""</formula>
    </cfRule>
  </conditionalFormatting>
  <conditionalFormatting sqref="BI36">
    <cfRule type="expression" dxfId="160" priority="153">
      <formula>BK35&lt;&gt;""</formula>
    </cfRule>
  </conditionalFormatting>
  <conditionalFormatting sqref="BI36">
    <cfRule type="expression" dxfId="159" priority="152">
      <formula>BK35&lt;&gt;""</formula>
    </cfRule>
  </conditionalFormatting>
  <conditionalFormatting sqref="BO36">
    <cfRule type="expression" dxfId="158" priority="151">
      <formula>BQ37&lt;&gt;""</formula>
    </cfRule>
  </conditionalFormatting>
  <conditionalFormatting sqref="BO36">
    <cfRule type="expression" dxfId="157" priority="150">
      <formula>BQ37&lt;&gt;""</formula>
    </cfRule>
  </conditionalFormatting>
  <conditionalFormatting sqref="BO36">
    <cfRule type="expression" dxfId="156" priority="149">
      <formula>BQ37&lt;&gt;""</formula>
    </cfRule>
  </conditionalFormatting>
  <conditionalFormatting sqref="BO36">
    <cfRule type="expression" dxfId="155" priority="148">
      <formula>BQ37&lt;&gt;""</formula>
    </cfRule>
  </conditionalFormatting>
  <conditionalFormatting sqref="BO36">
    <cfRule type="expression" dxfId="154" priority="147">
      <formula>BQ37&lt;&gt;""</formula>
    </cfRule>
  </conditionalFormatting>
  <conditionalFormatting sqref="BO36">
    <cfRule type="expression" dxfId="153" priority="146">
      <formula>BQ37&lt;&gt;""</formula>
    </cfRule>
  </conditionalFormatting>
  <conditionalFormatting sqref="BO36">
    <cfRule type="expression" dxfId="152" priority="145">
      <formula>BQ35&lt;&gt;""</formula>
    </cfRule>
  </conditionalFormatting>
  <conditionalFormatting sqref="BO36">
    <cfRule type="expression" dxfId="151" priority="144">
      <formula>BQ35&lt;&gt;""</formula>
    </cfRule>
  </conditionalFormatting>
  <conditionalFormatting sqref="BO36">
    <cfRule type="expression" dxfId="150" priority="143">
      <formula>BQ35&lt;&gt;""</formula>
    </cfRule>
  </conditionalFormatting>
  <conditionalFormatting sqref="AP65 AW49 AP61 AW65 BD57 AP57 BD49 AW45 BD41 AP53 AW61 BD65 BK61 BK41 AP49 BK45 AW41 BK57 AP45 AW57 BK53 BD53 BK49 AP41 BD45 BK37 AW37 BD37 BK65 AP37 AW53 BD61">
    <cfRule type="expression" dxfId="149" priority="142">
      <formula>#REF!&lt;&gt;""</formula>
    </cfRule>
  </conditionalFormatting>
  <conditionalFormatting sqref="L66 L62 AQ66 L58 AX50 L54 AQ62 AX66 L50 BE58 L46 AQ58 BE50 L42 AX46 BE42 L38 AQ54 AX62 BE66 L34 BL62 L30 AQ50 BL42 L26 AX42 BL46 L22 AQ46 AX58 BL58 L18 BE54 BL54 L14 AQ42 BE46 BL50 L10 AX38 BE38 BL38 L6 AQ38 AX54 BE62 BL66">
    <cfRule type="expression" dxfId="148" priority="141">
      <formula>#REF!&lt;&gt;""</formula>
    </cfRule>
  </conditionalFormatting>
  <conditionalFormatting sqref="BO66">
    <cfRule type="expression" dxfId="147" priority="672">
      <formula>#REF!&lt;&gt;""</formula>
    </cfRule>
    <cfRule type="expression" dxfId="146" priority="673">
      <formula>BQ67&lt;&gt;""</formula>
    </cfRule>
  </conditionalFormatting>
  <conditionalFormatting sqref="BO66">
    <cfRule type="expression" dxfId="145" priority="674">
      <formula>#REF!&lt;&gt;""</formula>
    </cfRule>
    <cfRule type="expression" dxfId="144" priority="675">
      <formula>BQ67&lt;&gt;""</formula>
    </cfRule>
  </conditionalFormatting>
  <conditionalFormatting sqref="BO52">
    <cfRule type="expression" dxfId="143" priority="676">
      <formula>#REF!&lt;&gt;""</formula>
    </cfRule>
    <cfRule type="expression" dxfId="142" priority="677">
      <formula>BQ51&lt;&gt;""</formula>
    </cfRule>
  </conditionalFormatting>
  <conditionalFormatting sqref="BO50">
    <cfRule type="expression" dxfId="141" priority="678">
      <formula>#REF!&lt;&gt;""</formula>
    </cfRule>
    <cfRule type="expression" dxfId="140" priority="679">
      <formula>BQ51&lt;&gt;""</formula>
    </cfRule>
  </conditionalFormatting>
  <conditionalFormatting sqref="BI42">
    <cfRule type="expression" dxfId="139" priority="140">
      <formula>BK43&lt;&gt;""</formula>
    </cfRule>
  </conditionalFormatting>
  <conditionalFormatting sqref="BI42">
    <cfRule type="expression" dxfId="138" priority="139">
      <formula>BK43&lt;&gt;""</formula>
    </cfRule>
  </conditionalFormatting>
  <conditionalFormatting sqref="BI42">
    <cfRule type="expression" dxfId="137" priority="138">
      <formula>BK43&lt;&gt;""</formula>
    </cfRule>
  </conditionalFormatting>
  <conditionalFormatting sqref="BI42">
    <cfRule type="expression" dxfId="136" priority="137">
      <formula>BK41&lt;&gt;""</formula>
    </cfRule>
  </conditionalFormatting>
  <conditionalFormatting sqref="BI42">
    <cfRule type="expression" dxfId="135" priority="136">
      <formula>BK41&lt;&gt;""</formula>
    </cfRule>
  </conditionalFormatting>
  <conditionalFormatting sqref="BI42">
    <cfRule type="expression" dxfId="134" priority="135">
      <formula>BK43&lt;&gt;""</formula>
    </cfRule>
  </conditionalFormatting>
  <conditionalFormatting sqref="BI42">
    <cfRule type="expression" dxfId="133" priority="134">
      <formula>BK43&lt;&gt;""</formula>
    </cfRule>
  </conditionalFormatting>
  <conditionalFormatting sqref="C4">
    <cfRule type="expression" dxfId="132" priority="133">
      <formula>E5&lt;&gt;""</formula>
    </cfRule>
  </conditionalFormatting>
  <conditionalFormatting sqref="C6">
    <cfRule type="expression" dxfId="131" priority="132">
      <formula>E5&lt;&gt;""</formula>
    </cfRule>
  </conditionalFormatting>
  <conditionalFormatting sqref="C8 C12 C16 C20 C24 C28 C32 C36 C40 C44 C48 C52 C56 C60 C64">
    <cfRule type="expression" dxfId="130" priority="131">
      <formula>E9&lt;&gt;""</formula>
    </cfRule>
  </conditionalFormatting>
  <conditionalFormatting sqref="C10 C14 C18 C22 C26 C30 C34 C38 C42 C46 C50 C54 C58 C62 C66">
    <cfRule type="expression" dxfId="129" priority="130">
      <formula>E9&lt;&gt;""</formula>
    </cfRule>
  </conditionalFormatting>
  <conditionalFormatting sqref="F66 F62 F58 F54 F50 F46 F42 F38 F34 F30 F26 F22 F18 F14 F10 F6">
    <cfRule type="expression" dxfId="128" priority="129">
      <formula>#REF!&lt;&gt;""</formula>
    </cfRule>
  </conditionalFormatting>
  <conditionalFormatting sqref="C68">
    <cfRule type="expression" dxfId="127" priority="128">
      <formula>E69&lt;&gt;""</formula>
    </cfRule>
  </conditionalFormatting>
  <conditionalFormatting sqref="C70">
    <cfRule type="expression" dxfId="126" priority="127">
      <formula>E69&lt;&gt;""</formula>
    </cfRule>
  </conditionalFormatting>
  <conditionalFormatting sqref="C72 C76 C80 C84 C88 C92 C96 C100 C104 C108 C112 C116 C120 C124 C128">
    <cfRule type="expression" dxfId="125" priority="126">
      <formula>E73&lt;&gt;""</formula>
    </cfRule>
  </conditionalFormatting>
  <conditionalFormatting sqref="C74 C78 C82 C86 C90 C94 C98 C102 C106 C110 C114 C118 C122 C126 C130">
    <cfRule type="expression" dxfId="124" priority="125">
      <formula>E73&lt;&gt;""</formula>
    </cfRule>
  </conditionalFormatting>
  <conditionalFormatting sqref="F130 F126 F122 F118 F114 F110 F106 F102 F98 F94 F90 F86 F82 F78 F74 F70">
    <cfRule type="expression" dxfId="123" priority="124">
      <formula>#REF!&lt;&gt;""</formula>
    </cfRule>
  </conditionalFormatting>
  <conditionalFormatting sqref="I68">
    <cfRule type="expression" dxfId="122" priority="123">
      <formula>K69&lt;&gt;""</formula>
    </cfRule>
  </conditionalFormatting>
  <conditionalFormatting sqref="I70">
    <cfRule type="expression" dxfId="121" priority="122">
      <formula>K69&lt;&gt;""</formula>
    </cfRule>
  </conditionalFormatting>
  <conditionalFormatting sqref="I72 I76 I80 I84 I88 I92 I96 I100 I104 I108 I112 I116 I120 I124 I128">
    <cfRule type="expression" dxfId="120" priority="121">
      <formula>K73&lt;&gt;""</formula>
    </cfRule>
  </conditionalFormatting>
  <conditionalFormatting sqref="I74 I78 I82 I86 I90 I94 I98 I102 I106 I110 I114 I118 I122 I126 I130">
    <cfRule type="expression" dxfId="119" priority="120">
      <formula>K73&lt;&gt;""</formula>
    </cfRule>
  </conditionalFormatting>
  <conditionalFormatting sqref="L130 L126 L122 L118 L114 L110 L106 L102 L98 L94 L90 L86 L82 L78 L74 L70">
    <cfRule type="expression" dxfId="118" priority="119">
      <formula>#REF!&lt;&gt;""</formula>
    </cfRule>
  </conditionalFormatting>
  <conditionalFormatting sqref="O4">
    <cfRule type="expression" dxfId="117" priority="118">
      <formula>Q5&lt;&gt;""</formula>
    </cfRule>
  </conditionalFormatting>
  <conditionalFormatting sqref="O6">
    <cfRule type="expression" dxfId="116" priority="117">
      <formula>Q5&lt;&gt;""</formula>
    </cfRule>
  </conditionalFormatting>
  <conditionalFormatting sqref="O8 O12 O16 O20 O24 O28 O32">
    <cfRule type="expression" dxfId="115" priority="116">
      <formula>Q9&lt;&gt;""</formula>
    </cfRule>
  </conditionalFormatting>
  <conditionalFormatting sqref="O10 O14 O18 O22 O26 O30 O34">
    <cfRule type="expression" dxfId="114" priority="115">
      <formula>Q9&lt;&gt;""</formula>
    </cfRule>
  </conditionalFormatting>
  <conditionalFormatting sqref="R34:S34 R30:S30 R26:S26 R22:S22 R18:S18 R14:S14 R10:S10 R6:S6">
    <cfRule type="expression" dxfId="113" priority="114">
      <formula>#REF!&lt;&gt;""</formula>
    </cfRule>
  </conditionalFormatting>
  <conditionalFormatting sqref="O36">
    <cfRule type="expression" dxfId="112" priority="113">
      <formula>Q37&lt;&gt;""</formula>
    </cfRule>
  </conditionalFormatting>
  <conditionalFormatting sqref="O38">
    <cfRule type="expression" dxfId="111" priority="112">
      <formula>Q37&lt;&gt;""</formula>
    </cfRule>
  </conditionalFormatting>
  <conditionalFormatting sqref="O40 O44 O48 O52 O56 O60 O64">
    <cfRule type="expression" dxfId="110" priority="111">
      <formula>Q41&lt;&gt;""</formula>
    </cfRule>
  </conditionalFormatting>
  <conditionalFormatting sqref="O42 O46 O50 O54 O58 O62 O66">
    <cfRule type="expression" dxfId="109" priority="110">
      <formula>Q41&lt;&gt;""</formula>
    </cfRule>
  </conditionalFormatting>
  <conditionalFormatting sqref="R66:S66 R62:S62 R58:S58 R54:S54 R50:S50 R46:S46 R42:S42 R38:S38">
    <cfRule type="expression" dxfId="108" priority="109">
      <formula>#REF!&lt;&gt;""</formula>
    </cfRule>
  </conditionalFormatting>
  <conditionalFormatting sqref="U4">
    <cfRule type="expression" dxfId="107" priority="108">
      <formula>W5&lt;&gt;""</formula>
    </cfRule>
  </conditionalFormatting>
  <conditionalFormatting sqref="U6">
    <cfRule type="expression" dxfId="106" priority="107">
      <formula>W5&lt;&gt;""</formula>
    </cfRule>
  </conditionalFormatting>
  <conditionalFormatting sqref="U8 U12 U16">
    <cfRule type="expression" dxfId="105" priority="106">
      <formula>W9&lt;&gt;""</formula>
    </cfRule>
  </conditionalFormatting>
  <conditionalFormatting sqref="U10 U14 U18">
    <cfRule type="expression" dxfId="104" priority="105">
      <formula>W9&lt;&gt;""</formula>
    </cfRule>
  </conditionalFormatting>
  <conditionalFormatting sqref="X18 X14 X10 X6">
    <cfRule type="expression" dxfId="103" priority="104">
      <formula>#REF!&lt;&gt;""</formula>
    </cfRule>
  </conditionalFormatting>
  <conditionalFormatting sqref="U20">
    <cfRule type="expression" dxfId="102" priority="103">
      <formula>W21&lt;&gt;""</formula>
    </cfRule>
  </conditionalFormatting>
  <conditionalFormatting sqref="U22">
    <cfRule type="expression" dxfId="101" priority="102">
      <formula>W21&lt;&gt;""</formula>
    </cfRule>
  </conditionalFormatting>
  <conditionalFormatting sqref="U24 U28 U32">
    <cfRule type="expression" dxfId="100" priority="101">
      <formula>W25&lt;&gt;""</formula>
    </cfRule>
  </conditionalFormatting>
  <conditionalFormatting sqref="U26 U30 U34">
    <cfRule type="expression" dxfId="99" priority="100">
      <formula>W25&lt;&gt;""</formula>
    </cfRule>
  </conditionalFormatting>
  <conditionalFormatting sqref="X34 X30 X26 X22">
    <cfRule type="expression" dxfId="98" priority="99">
      <formula>#REF!&lt;&gt;""</formula>
    </cfRule>
  </conditionalFormatting>
  <conditionalFormatting sqref="U36">
    <cfRule type="expression" dxfId="97" priority="98">
      <formula>W37&lt;&gt;""</formula>
    </cfRule>
  </conditionalFormatting>
  <conditionalFormatting sqref="U38">
    <cfRule type="expression" dxfId="96" priority="97">
      <formula>W37&lt;&gt;""</formula>
    </cfRule>
  </conditionalFormatting>
  <conditionalFormatting sqref="U40 U44 U48">
    <cfRule type="expression" dxfId="95" priority="96">
      <formula>W41&lt;&gt;""</formula>
    </cfRule>
  </conditionalFormatting>
  <conditionalFormatting sqref="U42 U46 U50">
    <cfRule type="expression" dxfId="94" priority="95">
      <formula>W41&lt;&gt;""</formula>
    </cfRule>
  </conditionalFormatting>
  <conditionalFormatting sqref="X50 X46 X42 X38">
    <cfRule type="expression" dxfId="93" priority="94">
      <formula>#REF!&lt;&gt;""</formula>
    </cfRule>
  </conditionalFormatting>
  <conditionalFormatting sqref="U52">
    <cfRule type="expression" dxfId="92" priority="93">
      <formula>W53&lt;&gt;""</formula>
    </cfRule>
  </conditionalFormatting>
  <conditionalFormatting sqref="U54">
    <cfRule type="expression" dxfId="91" priority="92">
      <formula>W53&lt;&gt;""</formula>
    </cfRule>
  </conditionalFormatting>
  <conditionalFormatting sqref="U56 U60 U64">
    <cfRule type="expression" dxfId="90" priority="91">
      <formula>W57&lt;&gt;""</formula>
    </cfRule>
  </conditionalFormatting>
  <conditionalFormatting sqref="U58 U62 U66">
    <cfRule type="expression" dxfId="89" priority="90">
      <formula>W57&lt;&gt;""</formula>
    </cfRule>
  </conditionalFormatting>
  <conditionalFormatting sqref="X66 X62 X58 X54">
    <cfRule type="expression" dxfId="88" priority="89">
      <formula>#REF!&lt;&gt;""</formula>
    </cfRule>
  </conditionalFormatting>
  <conditionalFormatting sqref="AA4">
    <cfRule type="expression" dxfId="87" priority="88">
      <formula>AC5&lt;&gt;""</formula>
    </cfRule>
  </conditionalFormatting>
  <conditionalFormatting sqref="AA6">
    <cfRule type="expression" dxfId="86" priority="87">
      <formula>AC5&lt;&gt;""</formula>
    </cfRule>
  </conditionalFormatting>
  <conditionalFormatting sqref="AA8">
    <cfRule type="expression" dxfId="85" priority="86">
      <formula>AC9&lt;&gt;""</formula>
    </cfRule>
  </conditionalFormatting>
  <conditionalFormatting sqref="AA10">
    <cfRule type="expression" dxfId="84" priority="85">
      <formula>AC9&lt;&gt;""</formula>
    </cfRule>
  </conditionalFormatting>
  <conditionalFormatting sqref="AD10 AD6">
    <cfRule type="expression" dxfId="83" priority="84">
      <formula>#REF!&lt;&gt;""</formula>
    </cfRule>
  </conditionalFormatting>
  <conditionalFormatting sqref="AA12">
    <cfRule type="expression" dxfId="82" priority="83">
      <formula>AC13&lt;&gt;""</formula>
    </cfRule>
  </conditionalFormatting>
  <conditionalFormatting sqref="AA14">
    <cfRule type="expression" dxfId="81" priority="82">
      <formula>AC13&lt;&gt;""</formula>
    </cfRule>
  </conditionalFormatting>
  <conditionalFormatting sqref="AA16">
    <cfRule type="expression" dxfId="80" priority="81">
      <formula>AC17&lt;&gt;""</formula>
    </cfRule>
  </conditionalFormatting>
  <conditionalFormatting sqref="AA18">
    <cfRule type="expression" dxfId="79" priority="80">
      <formula>AC17&lt;&gt;""</formula>
    </cfRule>
  </conditionalFormatting>
  <conditionalFormatting sqref="AD18 AD14">
    <cfRule type="expression" dxfId="78" priority="79">
      <formula>#REF!&lt;&gt;""</formula>
    </cfRule>
  </conditionalFormatting>
  <conditionalFormatting sqref="AD66 AD62">
    <cfRule type="expression" dxfId="77" priority="49">
      <formula>#REF!&lt;&gt;""</formula>
    </cfRule>
  </conditionalFormatting>
  <conditionalFormatting sqref="AA20">
    <cfRule type="expression" dxfId="76" priority="78">
      <formula>AC21&lt;&gt;""</formula>
    </cfRule>
  </conditionalFormatting>
  <conditionalFormatting sqref="AA22">
    <cfRule type="expression" dxfId="75" priority="77">
      <formula>AC21&lt;&gt;""</formula>
    </cfRule>
  </conditionalFormatting>
  <conditionalFormatting sqref="AA24">
    <cfRule type="expression" dxfId="74" priority="76">
      <formula>AC25&lt;&gt;""</formula>
    </cfRule>
  </conditionalFormatting>
  <conditionalFormatting sqref="AA26">
    <cfRule type="expression" dxfId="73" priority="75">
      <formula>AC25&lt;&gt;""</formula>
    </cfRule>
  </conditionalFormatting>
  <conditionalFormatting sqref="AD26 AD22">
    <cfRule type="expression" dxfId="72" priority="74">
      <formula>#REF!&lt;&gt;""</formula>
    </cfRule>
  </conditionalFormatting>
  <conditionalFormatting sqref="AA28">
    <cfRule type="expression" dxfId="71" priority="73">
      <formula>AC29&lt;&gt;""</formula>
    </cfRule>
  </conditionalFormatting>
  <conditionalFormatting sqref="AA30">
    <cfRule type="expression" dxfId="70" priority="72">
      <formula>AC29&lt;&gt;""</formula>
    </cfRule>
  </conditionalFormatting>
  <conditionalFormatting sqref="AA32">
    <cfRule type="expression" dxfId="69" priority="71">
      <formula>AC33&lt;&gt;""</formula>
    </cfRule>
  </conditionalFormatting>
  <conditionalFormatting sqref="AA34">
    <cfRule type="expression" dxfId="68" priority="70">
      <formula>AC33&lt;&gt;""</formula>
    </cfRule>
  </conditionalFormatting>
  <conditionalFormatting sqref="AD34 AD30">
    <cfRule type="expression" dxfId="67" priority="69">
      <formula>#REF!&lt;&gt;""</formula>
    </cfRule>
  </conditionalFormatting>
  <conditionalFormatting sqref="AA36">
    <cfRule type="expression" dxfId="66" priority="68">
      <formula>AC37&lt;&gt;""</formula>
    </cfRule>
  </conditionalFormatting>
  <conditionalFormatting sqref="AA38">
    <cfRule type="expression" dxfId="65" priority="67">
      <formula>AC37&lt;&gt;""</formula>
    </cfRule>
  </conditionalFormatting>
  <conditionalFormatting sqref="AA40">
    <cfRule type="expression" dxfId="64" priority="66">
      <formula>AC41&lt;&gt;""</formula>
    </cfRule>
  </conditionalFormatting>
  <conditionalFormatting sqref="AA42">
    <cfRule type="expression" dxfId="63" priority="65">
      <formula>AC41&lt;&gt;""</formula>
    </cfRule>
  </conditionalFormatting>
  <conditionalFormatting sqref="AD42 AD38">
    <cfRule type="expression" dxfId="62" priority="64">
      <formula>#REF!&lt;&gt;""</formula>
    </cfRule>
  </conditionalFormatting>
  <conditionalFormatting sqref="AA44">
    <cfRule type="expression" dxfId="61" priority="63">
      <formula>AC45&lt;&gt;""</formula>
    </cfRule>
  </conditionalFormatting>
  <conditionalFormatting sqref="AA46">
    <cfRule type="expression" dxfId="60" priority="62">
      <formula>AC45&lt;&gt;""</formula>
    </cfRule>
  </conditionalFormatting>
  <conditionalFormatting sqref="AA48">
    <cfRule type="expression" dxfId="59" priority="61">
      <formula>AC49&lt;&gt;""</formula>
    </cfRule>
  </conditionalFormatting>
  <conditionalFormatting sqref="AA50">
    <cfRule type="expression" dxfId="58" priority="60">
      <formula>AC49&lt;&gt;""</formula>
    </cfRule>
  </conditionalFormatting>
  <conditionalFormatting sqref="AD50 AD46">
    <cfRule type="expression" dxfId="57" priority="59">
      <formula>#REF!&lt;&gt;""</formula>
    </cfRule>
  </conditionalFormatting>
  <conditionalFormatting sqref="AA52">
    <cfRule type="expression" dxfId="56" priority="58">
      <formula>AC53&lt;&gt;""</formula>
    </cfRule>
  </conditionalFormatting>
  <conditionalFormatting sqref="AA54">
    <cfRule type="expression" dxfId="55" priority="57">
      <formula>AC53&lt;&gt;""</formula>
    </cfRule>
  </conditionalFormatting>
  <conditionalFormatting sqref="AA56">
    <cfRule type="expression" dxfId="54" priority="56">
      <formula>AC57&lt;&gt;""</formula>
    </cfRule>
  </conditionalFormatting>
  <conditionalFormatting sqref="AA58">
    <cfRule type="expression" dxfId="53" priority="55">
      <formula>AC57&lt;&gt;""</formula>
    </cfRule>
  </conditionalFormatting>
  <conditionalFormatting sqref="AD58 AD54">
    <cfRule type="expression" dxfId="52" priority="54">
      <formula>#REF!&lt;&gt;""</formula>
    </cfRule>
  </conditionalFormatting>
  <conditionalFormatting sqref="AA60">
    <cfRule type="expression" dxfId="51" priority="53">
      <formula>AC61&lt;&gt;""</formula>
    </cfRule>
  </conditionalFormatting>
  <conditionalFormatting sqref="AA62">
    <cfRule type="expression" dxfId="50" priority="52">
      <formula>AC61&lt;&gt;""</formula>
    </cfRule>
  </conditionalFormatting>
  <conditionalFormatting sqref="AA64">
    <cfRule type="expression" dxfId="49" priority="51">
      <formula>AC65&lt;&gt;""</formula>
    </cfRule>
  </conditionalFormatting>
  <conditionalFormatting sqref="AA66">
    <cfRule type="expression" dxfId="48" priority="50">
      <formula>AC65&lt;&gt;""</formula>
    </cfRule>
  </conditionalFormatting>
  <conditionalFormatting sqref="AG4">
    <cfRule type="expression" dxfId="47" priority="48">
      <formula>AI5&lt;&gt;""</formula>
    </cfRule>
  </conditionalFormatting>
  <conditionalFormatting sqref="AG6">
    <cfRule type="expression" dxfId="46" priority="47">
      <formula>AI5&lt;&gt;""</formula>
    </cfRule>
  </conditionalFormatting>
  <conditionalFormatting sqref="AJ6">
    <cfRule type="expression" dxfId="45" priority="46">
      <formula>#REF!&lt;&gt;""</formula>
    </cfRule>
  </conditionalFormatting>
  <conditionalFormatting sqref="AG8">
    <cfRule type="expression" dxfId="44" priority="45">
      <formula>AI9&lt;&gt;""</formula>
    </cfRule>
  </conditionalFormatting>
  <conditionalFormatting sqref="AG10">
    <cfRule type="expression" dxfId="43" priority="44">
      <formula>AI9&lt;&gt;""</formula>
    </cfRule>
  </conditionalFormatting>
  <conditionalFormatting sqref="AJ10">
    <cfRule type="expression" dxfId="42" priority="43">
      <formula>#REF!&lt;&gt;""</formula>
    </cfRule>
  </conditionalFormatting>
  <conditionalFormatting sqref="AG12">
    <cfRule type="expression" dxfId="41" priority="42">
      <formula>AI13&lt;&gt;""</formula>
    </cfRule>
  </conditionalFormatting>
  <conditionalFormatting sqref="AG14">
    <cfRule type="expression" dxfId="40" priority="41">
      <formula>AI13&lt;&gt;""</formula>
    </cfRule>
  </conditionalFormatting>
  <conditionalFormatting sqref="AJ14">
    <cfRule type="expression" dxfId="39" priority="40">
      <formula>#REF!&lt;&gt;""</formula>
    </cfRule>
  </conditionalFormatting>
  <conditionalFormatting sqref="AG16">
    <cfRule type="expression" dxfId="38" priority="39">
      <formula>AI17&lt;&gt;""</formula>
    </cfRule>
  </conditionalFormatting>
  <conditionalFormatting sqref="AG18">
    <cfRule type="expression" dxfId="37" priority="38">
      <formula>AI17&lt;&gt;""</formula>
    </cfRule>
  </conditionalFormatting>
  <conditionalFormatting sqref="AJ18">
    <cfRule type="expression" dxfId="36" priority="37">
      <formula>#REF!&lt;&gt;""</formula>
    </cfRule>
  </conditionalFormatting>
  <conditionalFormatting sqref="AG20">
    <cfRule type="expression" dxfId="35" priority="36">
      <formula>AI21&lt;&gt;""</formula>
    </cfRule>
  </conditionalFormatting>
  <conditionalFormatting sqref="AG22">
    <cfRule type="expression" dxfId="34" priority="35">
      <formula>AI21&lt;&gt;""</formula>
    </cfRule>
  </conditionalFormatting>
  <conditionalFormatting sqref="AJ22">
    <cfRule type="expression" dxfId="33" priority="34">
      <formula>#REF!&lt;&gt;""</formula>
    </cfRule>
  </conditionalFormatting>
  <conditionalFormatting sqref="AG24">
    <cfRule type="expression" dxfId="32" priority="33">
      <formula>AI25&lt;&gt;""</formula>
    </cfRule>
  </conditionalFormatting>
  <conditionalFormatting sqref="AG26">
    <cfRule type="expression" dxfId="31" priority="32">
      <formula>AI25&lt;&gt;""</formula>
    </cfRule>
  </conditionalFormatting>
  <conditionalFormatting sqref="AJ26">
    <cfRule type="expression" dxfId="30" priority="31">
      <formula>#REF!&lt;&gt;""</formula>
    </cfRule>
  </conditionalFormatting>
  <conditionalFormatting sqref="AG28">
    <cfRule type="expression" dxfId="29" priority="30">
      <formula>AI29&lt;&gt;""</formula>
    </cfRule>
  </conditionalFormatting>
  <conditionalFormatting sqref="AG30">
    <cfRule type="expression" dxfId="28" priority="29">
      <formula>AI29&lt;&gt;""</formula>
    </cfRule>
  </conditionalFormatting>
  <conditionalFormatting sqref="AJ30">
    <cfRule type="expression" dxfId="27" priority="28">
      <formula>#REF!&lt;&gt;""</formula>
    </cfRule>
  </conditionalFormatting>
  <conditionalFormatting sqref="AG32">
    <cfRule type="expression" dxfId="26" priority="27">
      <formula>AI33&lt;&gt;""</formula>
    </cfRule>
  </conditionalFormatting>
  <conditionalFormatting sqref="AG34">
    <cfRule type="expression" dxfId="25" priority="26">
      <formula>AI33&lt;&gt;""</formula>
    </cfRule>
  </conditionalFormatting>
  <conditionalFormatting sqref="AJ34">
    <cfRule type="expression" dxfId="24" priority="25">
      <formula>#REF!&lt;&gt;""</formula>
    </cfRule>
  </conditionalFormatting>
  <conditionalFormatting sqref="AG36">
    <cfRule type="expression" dxfId="23" priority="24">
      <formula>AI37&lt;&gt;""</formula>
    </cfRule>
  </conditionalFormatting>
  <conditionalFormatting sqref="AG38">
    <cfRule type="expression" dxfId="22" priority="23">
      <formula>AI37&lt;&gt;""</formula>
    </cfRule>
  </conditionalFormatting>
  <conditionalFormatting sqref="AJ38">
    <cfRule type="expression" dxfId="21" priority="22">
      <formula>#REF!&lt;&gt;""</formula>
    </cfRule>
  </conditionalFormatting>
  <conditionalFormatting sqref="AG40">
    <cfRule type="expression" dxfId="20" priority="21">
      <formula>AI41&lt;&gt;""</formula>
    </cfRule>
  </conditionalFormatting>
  <conditionalFormatting sqref="AG42">
    <cfRule type="expression" dxfId="19" priority="20">
      <formula>AI41&lt;&gt;""</formula>
    </cfRule>
  </conditionalFormatting>
  <conditionalFormatting sqref="AJ42">
    <cfRule type="expression" dxfId="18" priority="19">
      <formula>#REF!&lt;&gt;""</formula>
    </cfRule>
  </conditionalFormatting>
  <conditionalFormatting sqref="AG44">
    <cfRule type="expression" dxfId="17" priority="18">
      <formula>AI45&lt;&gt;""</formula>
    </cfRule>
  </conditionalFormatting>
  <conditionalFormatting sqref="AG46">
    <cfRule type="expression" dxfId="16" priority="17">
      <formula>AI45&lt;&gt;""</formula>
    </cfRule>
  </conditionalFormatting>
  <conditionalFormatting sqref="AJ46">
    <cfRule type="expression" dxfId="15" priority="16">
      <formula>#REF!&lt;&gt;""</formula>
    </cfRule>
  </conditionalFormatting>
  <conditionalFormatting sqref="AG48">
    <cfRule type="expression" dxfId="14" priority="15">
      <formula>AI49&lt;&gt;""</formula>
    </cfRule>
  </conditionalFormatting>
  <conditionalFormatting sqref="AG50">
    <cfRule type="expression" dxfId="13" priority="14">
      <formula>AI49&lt;&gt;""</formula>
    </cfRule>
  </conditionalFormatting>
  <conditionalFormatting sqref="AJ50">
    <cfRule type="expression" dxfId="12" priority="13">
      <formula>#REF!&lt;&gt;""</formula>
    </cfRule>
  </conditionalFormatting>
  <conditionalFormatting sqref="AG52">
    <cfRule type="expression" dxfId="11" priority="12">
      <formula>AI53&lt;&gt;""</formula>
    </cfRule>
  </conditionalFormatting>
  <conditionalFormatting sqref="AG54">
    <cfRule type="expression" dxfId="10" priority="11">
      <formula>AI53&lt;&gt;""</formula>
    </cfRule>
  </conditionalFormatting>
  <conditionalFormatting sqref="AJ54">
    <cfRule type="expression" dxfId="9" priority="10">
      <formula>#REF!&lt;&gt;""</formula>
    </cfRule>
  </conditionalFormatting>
  <conditionalFormatting sqref="AG56">
    <cfRule type="expression" dxfId="8" priority="9">
      <formula>AI57&lt;&gt;""</formula>
    </cfRule>
  </conditionalFormatting>
  <conditionalFormatting sqref="AG58">
    <cfRule type="expression" dxfId="7" priority="8">
      <formula>AI57&lt;&gt;""</formula>
    </cfRule>
  </conditionalFormatting>
  <conditionalFormatting sqref="AJ58">
    <cfRule type="expression" dxfId="6" priority="7">
      <formula>#REF!&lt;&gt;""</formula>
    </cfRule>
  </conditionalFormatting>
  <conditionalFormatting sqref="AG60">
    <cfRule type="expression" dxfId="5" priority="6">
      <formula>AI61&lt;&gt;""</formula>
    </cfRule>
  </conditionalFormatting>
  <conditionalFormatting sqref="AG62">
    <cfRule type="expression" dxfId="4" priority="5">
      <formula>AI61&lt;&gt;""</formula>
    </cfRule>
  </conditionalFormatting>
  <conditionalFormatting sqref="AJ62">
    <cfRule type="expression" dxfId="3" priority="4">
      <formula>#REF!&lt;&gt;""</formula>
    </cfRule>
  </conditionalFormatting>
  <conditionalFormatting sqref="AG64">
    <cfRule type="expression" dxfId="2" priority="3">
      <formula>AI65&lt;&gt;""</formula>
    </cfRule>
  </conditionalFormatting>
  <conditionalFormatting sqref="AG66">
    <cfRule type="expression" dxfId="1" priority="2">
      <formula>AI65&lt;&gt;""</formula>
    </cfRule>
  </conditionalFormatting>
  <conditionalFormatting sqref="AJ66">
    <cfRule type="expression" dxfId="0" priority="1">
      <formula>#REF!&lt;&gt;""</formula>
    </cfRule>
  </conditionalFormatting>
  <dataValidations count="1">
    <dataValidation type="list" allowBlank="1" showInputMessage="1" showErrorMessage="1" sqref="L4 L8 L12 L16 L20 L24 L28 L32 L36 L40 L44 L48 L52 L56 L60 L64 AQ4 AQ8 AQ12 AQ16 AQ20 AQ24 AQ28 AQ32 AQ36 AQ40 AQ44 AQ48 AQ52 AQ56 AQ60 AQ64 AX4 AX8 AX12 AX16 AX20 AX24 AX28 AX32 AX36 AX40 AX44 AX48 AX52 AX56 AX60 AX64 BE4 BE8 BE12 BE16 BE20 BE24 BE28 BE32 BE36 BE40 BE44 BE48 BE52 BE56 BE60 BE64 BL4 BL8 BL12 BL16 BL20 BL24 BL28 BL32 BL36 BL40 BL44 BL48 BL52 BL56 BL60 BL64 F4 F8 F12 F16 F20 F24 F28 F32 F36 F40 F44 F48 F52 F56 F60 F64 F68 F72 F76 F80 F84 F88 F92 F96 F100 F104 F108 F112 F116 F120 F124 F128 L68 L72 L76 L80 L84 L88 L92 L96 L100 L104 L108 L112 L116 L120 L124 L128 R4:S4 R8:S8 R12:S12 R16:S16 R20:S20 R24:S24 R28:S28 R32:S32 R36:S36 R40:S40 R44:S44 R48:S48 R52:S52 R56:S56 R60:S60 R64:S64 X4 X8 X12 X16 X20 X24 X28 X32 X36 X40 X44 X48 X52 X56 X60 X64 AD4 AD8 AD12 AD16 AD20 AD24 AD28 AD32 AD36 AD40 AD44 AD48 AD52 AD56 AD60 AD64 AJ4 AJ8 AJ12 AJ16 AJ20 AJ24 AJ28 AJ32 AJ36 AJ40 AJ44 AJ48 AJ52 AJ56 AJ60 AJ64">
      <formula1>C4:C6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35</vt:i4>
      </vt:variant>
    </vt:vector>
  </HeadingPairs>
  <TitlesOfParts>
    <vt:vector size="42" baseType="lpstr">
      <vt:lpstr>poule</vt:lpstr>
      <vt:lpstr>Sortie de Poule</vt:lpstr>
      <vt:lpstr>T4</vt:lpstr>
      <vt:lpstr>T8</vt:lpstr>
      <vt:lpstr>T16</vt:lpstr>
      <vt:lpstr>T32</vt:lpstr>
      <vt:lpstr>T64</vt:lpstr>
      <vt:lpstr>Serie_C00</vt:lpstr>
      <vt:lpstr>Serie_C01</vt:lpstr>
      <vt:lpstr>Serie_C02</vt:lpstr>
      <vt:lpstr>Serie_C03</vt:lpstr>
      <vt:lpstr>Serie_C04</vt:lpstr>
      <vt:lpstr>Serie_C06</vt:lpstr>
      <vt:lpstr>Serie_C07</vt:lpstr>
      <vt:lpstr>Serie_C08</vt:lpstr>
      <vt:lpstr>Serie_C09</vt:lpstr>
      <vt:lpstr>Serie_C10</vt:lpstr>
      <vt:lpstr>Serie_C11</vt:lpstr>
      <vt:lpstr>Serie_C12</vt:lpstr>
      <vt:lpstr>Serie_C13</vt:lpstr>
      <vt:lpstr>Serie_C14</vt:lpstr>
      <vt:lpstr>Serie_C15</vt:lpstr>
      <vt:lpstr>Serie_C16</vt:lpstr>
      <vt:lpstr>Serie_C5A</vt:lpstr>
      <vt:lpstr>Serie_C5C</vt:lpstr>
      <vt:lpstr>Sortie_10</vt:lpstr>
      <vt:lpstr>Sortie_12</vt:lpstr>
      <vt:lpstr>Sortie_14</vt:lpstr>
      <vt:lpstr>Sortie_16</vt:lpstr>
      <vt:lpstr>Sortie_18</vt:lpstr>
      <vt:lpstr>Sortie_20</vt:lpstr>
      <vt:lpstr>Sortie_22</vt:lpstr>
      <vt:lpstr>Sortie_24</vt:lpstr>
      <vt:lpstr>Sortie_26</vt:lpstr>
      <vt:lpstr>Sortie_28</vt:lpstr>
      <vt:lpstr>Sortie_30</vt:lpstr>
      <vt:lpstr>Sortie_32</vt:lpstr>
      <vt:lpstr>Sortie_34</vt:lpstr>
      <vt:lpstr>Sortie_36</vt:lpstr>
      <vt:lpstr>Sortie_4</vt:lpstr>
      <vt:lpstr>Sortie_6</vt:lpstr>
      <vt:lpstr>Sortie_8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Vaucluse</dc:creator>
  <cp:lastModifiedBy>Godin Xavier</cp:lastModifiedBy>
  <cp:lastPrinted>2020-01-08T13:47:35Z</cp:lastPrinted>
  <dcterms:created xsi:type="dcterms:W3CDTF">2019-11-26T14:49:14Z</dcterms:created>
  <dcterms:modified xsi:type="dcterms:W3CDTF">2020-01-12T21:58:42Z</dcterms:modified>
</cp:coreProperties>
</file>