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30" windowWidth="18915" windowHeight="8505"/>
  </bookViews>
  <sheets>
    <sheet name="planning semestriel" sheetId="1" r:id="rId1"/>
    <sheet name="rapport externe 1" sheetId="2" r:id="rId2"/>
    <sheet name="rapport externe 2" sheetId="4" r:id="rId3"/>
    <sheet name="rapport d'audit interne 1" sheetId="3" r:id="rId4"/>
    <sheet name="rapport d'audit interne 2" sheetId="7" r:id="rId5"/>
    <sheet name="rapport client 1" sheetId="5" r:id="rId6"/>
    <sheet name="rapport client 2" sheetId="6" r:id="rId7"/>
  </sheets>
  <externalReferences>
    <externalReference r:id="rId8"/>
  </externalReferences>
  <calcPr calcId="125725"/>
</workbook>
</file>

<file path=xl/calcChain.xml><?xml version="1.0" encoding="utf-8"?>
<calcChain xmlns="http://schemas.openxmlformats.org/spreadsheetml/2006/main">
  <c r="T7" i="1"/>
  <c r="S7"/>
  <c r="R7"/>
  <c r="Q7"/>
  <c r="P7"/>
  <c r="O7"/>
  <c r="B7"/>
  <c r="A7"/>
</calcChain>
</file>

<file path=xl/comments1.xml><?xml version="1.0" encoding="utf-8"?>
<comments xmlns="http://schemas.openxmlformats.org/spreadsheetml/2006/main">
  <authors>
    <author>Autoliv</author>
    <author>ALARDO Philip</author>
  </authors>
  <commentList>
    <comment ref="M28" authorId="0">
      <text>
        <r>
          <rPr>
            <sz val="10"/>
            <color indexed="81"/>
            <rFont val="Arial"/>
            <family val="2"/>
          </rPr>
          <t>Indiquer les résultats de l'audit précédent pour comparaison</t>
        </r>
      </text>
    </comment>
    <comment ref="C50" authorId="1">
      <text>
        <r>
          <rPr>
            <b/>
            <sz val="8"/>
            <color indexed="81"/>
            <rFont val="Tahoma"/>
            <family val="2"/>
          </rPr>
          <t xml:space="preserve">Diffusion : au minimum Resp. Qualité + resp. du domaine audité </t>
        </r>
        <r>
          <rPr>
            <sz val="8"/>
            <color indexed="81"/>
            <rFont val="Tahoma"/>
            <family val="2"/>
          </rPr>
          <t xml:space="preserve">
</t>
        </r>
      </text>
    </comment>
  </commentList>
</comments>
</file>

<file path=xl/comments2.xml><?xml version="1.0" encoding="utf-8"?>
<comments xmlns="http://schemas.openxmlformats.org/spreadsheetml/2006/main">
  <authors>
    <author>Autoliv</author>
    <author>ALARDO Philip</author>
  </authors>
  <commentList>
    <comment ref="M27" authorId="0">
      <text>
        <r>
          <rPr>
            <sz val="10"/>
            <color indexed="81"/>
            <rFont val="Arial"/>
            <family val="2"/>
          </rPr>
          <t>Indiquer les résultats de l'audit précédent pour comparaison</t>
        </r>
      </text>
    </comment>
    <comment ref="C49" authorId="1">
      <text>
        <r>
          <rPr>
            <b/>
            <sz val="8"/>
            <color indexed="81"/>
            <rFont val="Tahoma"/>
            <family val="2"/>
          </rPr>
          <t xml:space="preserve">Diffusion : au minimum Resp. Qualité + resp. du domaine audité </t>
        </r>
        <r>
          <rPr>
            <sz val="8"/>
            <color indexed="81"/>
            <rFont val="Tahoma"/>
            <family val="2"/>
          </rPr>
          <t xml:space="preserve">
</t>
        </r>
      </text>
    </comment>
  </commentList>
</comments>
</file>

<file path=xl/sharedStrings.xml><?xml version="1.0" encoding="utf-8"?>
<sst xmlns="http://schemas.openxmlformats.org/spreadsheetml/2006/main" count="649" uniqueCount="280">
  <si>
    <t>JANVIER</t>
  </si>
  <si>
    <t>FÉVRIER</t>
  </si>
  <si>
    <t>MARS</t>
  </si>
  <si>
    <t>AVRIL</t>
  </si>
  <si>
    <t>MAI</t>
  </si>
  <si>
    <t>JUIN</t>
  </si>
  <si>
    <t>JUILLET</t>
  </si>
  <si>
    <t>AOÛT</t>
  </si>
  <si>
    <t>SEPTEMBRE</t>
  </si>
  <si>
    <t>OCTOBRE</t>
  </si>
  <si>
    <t>NOVEMBRE</t>
  </si>
  <si>
    <t>DÉCEMBRE</t>
  </si>
  <si>
    <t>CONSTATS DE L’AUDIT</t>
  </si>
  <si>
    <t>No.</t>
  </si>
  <si>
    <t>Réf</t>
  </si>
  <si>
    <t>Enoncé</t>
  </si>
  <si>
    <t>NC ou Observations</t>
  </si>
  <si>
    <t>Rapport d'audit du processus externe</t>
  </si>
  <si>
    <t>Code</t>
  </si>
  <si>
    <t>: DAS-PRO-17</t>
  </si>
  <si>
    <t>Date</t>
  </si>
  <si>
    <t>: 05/04/2016</t>
  </si>
  <si>
    <t>Version</t>
  </si>
  <si>
    <t>: 01</t>
  </si>
  <si>
    <t>Page</t>
  </si>
  <si>
    <t>: 1/1</t>
  </si>
  <si>
    <t xml:space="preserve">Produit : </t>
  </si>
  <si>
    <t xml:space="preserve">Process : </t>
  </si>
  <si>
    <t xml:space="preserve">Sous-traitant : </t>
  </si>
  <si>
    <t>- Audit initial planifié</t>
  </si>
  <si>
    <t>- Audit de suivi</t>
  </si>
  <si>
    <t>- Nouveau produit</t>
  </si>
  <si>
    <t xml:space="preserve"> Motif de l'audit</t>
  </si>
  <si>
    <t>- Modification produit existant</t>
  </si>
  <si>
    <t xml:space="preserve">Préciser : </t>
  </si>
  <si>
    <t>- Modification process existant</t>
  </si>
  <si>
    <t>- Incident qualité</t>
  </si>
  <si>
    <t>- Audit sous-traitant</t>
  </si>
  <si>
    <r>
      <t xml:space="preserve">Auditeur(s) 
</t>
    </r>
    <r>
      <rPr>
        <i/>
        <sz val="8"/>
        <rFont val="Arial"/>
        <family val="2"/>
      </rPr>
      <t/>
    </r>
  </si>
  <si>
    <t>NOM - PRENOM</t>
  </si>
  <si>
    <t>FONCTION - SERVICE</t>
  </si>
  <si>
    <r>
      <t xml:space="preserve">Participants 
</t>
    </r>
    <r>
      <rPr>
        <i/>
        <sz val="8"/>
        <rFont val="Arial"/>
        <family val="2"/>
      </rPr>
      <t/>
    </r>
  </si>
  <si>
    <t>BILAN DES ECARTS</t>
  </si>
  <si>
    <t>Pour cet audit</t>
  </si>
  <si>
    <t>Pour l'audit précédent</t>
  </si>
  <si>
    <t>(date : ………………)</t>
  </si>
  <si>
    <t>- Nombre des points bloquantes</t>
  </si>
  <si>
    <r>
      <t>Evaluation</t>
    </r>
    <r>
      <rPr>
        <b/>
        <sz val="14"/>
        <rFont val="Arial"/>
        <family val="2"/>
      </rPr>
      <t xml:space="preserve"> :  </t>
    </r>
    <r>
      <rPr>
        <b/>
        <i/>
        <sz val="14"/>
        <rFont val="Arial"/>
        <family val="2"/>
      </rPr>
      <t xml:space="preserve">  Audit </t>
    </r>
  </si>
  <si>
    <t>Satisfaisant</t>
  </si>
  <si>
    <t>Moyen</t>
  </si>
  <si>
    <t>Non Satisfaisant</t>
  </si>
  <si>
    <r>
      <t xml:space="preserve">Process satisfaisant </t>
    </r>
    <r>
      <rPr>
        <b/>
        <sz val="8"/>
        <rFont val="Calibri"/>
        <family val="2"/>
      </rPr>
      <t>&gt;</t>
    </r>
    <r>
      <rPr>
        <b/>
        <sz val="8"/>
        <rFont val="Arial"/>
        <family val="2"/>
      </rPr>
      <t xml:space="preserve"> 80%</t>
    </r>
  </si>
  <si>
    <t>Process moyen 50% - 80%</t>
  </si>
  <si>
    <r>
      <t xml:space="preserve">Process Non satisfaisant </t>
    </r>
    <r>
      <rPr>
        <b/>
        <sz val="8"/>
        <rFont val="Calibri"/>
        <family val="2"/>
      </rPr>
      <t>&lt;</t>
    </r>
    <r>
      <rPr>
        <b/>
        <sz val="8"/>
        <rFont val="Arial"/>
        <family val="2"/>
      </rPr>
      <t xml:space="preserve"> 50%</t>
    </r>
  </si>
  <si>
    <t>Principaux points forts</t>
  </si>
  <si>
    <r>
      <t xml:space="preserve">Principaux écarts </t>
    </r>
    <r>
      <rPr>
        <i/>
        <sz val="10"/>
        <rFont val="Arial"/>
        <family val="2"/>
      </rPr>
      <t>(observations / non conformités)</t>
    </r>
  </si>
  <si>
    <t>Opportunités d'amélioration</t>
  </si>
  <si>
    <t xml:space="preserve"> Etabli par : </t>
  </si>
  <si>
    <t xml:space="preserve">Diffusion : </t>
  </si>
  <si>
    <r>
      <t xml:space="preserve">Resp. du domaine audité </t>
    </r>
    <r>
      <rPr>
        <i/>
        <sz val="12"/>
        <rFont val="Arial"/>
        <family val="2"/>
      </rPr>
      <t>(date et visa)</t>
    </r>
  </si>
  <si>
    <r>
      <t>Resp. d'audit</t>
    </r>
    <r>
      <rPr>
        <sz val="12"/>
        <rFont val="Arial"/>
        <family val="2"/>
      </rPr>
      <t xml:space="preserve"> </t>
    </r>
    <r>
      <rPr>
        <i/>
        <sz val="12"/>
        <rFont val="Arial"/>
        <family val="2"/>
      </rPr>
      <t>(date et visa)</t>
    </r>
  </si>
  <si>
    <r>
      <t>RAPPORT D’AUDIT</t>
    </r>
    <r>
      <rPr>
        <b/>
        <u/>
        <sz val="5"/>
        <color theme="1"/>
        <rFont val="Book Antiqua"/>
        <family val="1"/>
      </rPr>
      <t xml:space="preserve"> </t>
    </r>
  </si>
  <si>
    <t>: DAS-SMQ-06</t>
  </si>
  <si>
    <t>: 18-10-2010</t>
  </si>
  <si>
    <t>: 1/8</t>
  </si>
  <si>
    <t>Modalités de l’audit</t>
  </si>
  <si>
    <t>Durée de l’audit :</t>
  </si>
  <si>
    <r>
      <t>Nature de l’audit :</t>
    </r>
    <r>
      <rPr>
        <sz val="10"/>
        <color theme="1"/>
        <rFont val="Arial"/>
        <family val="2"/>
      </rPr>
      <t xml:space="preserve">                </t>
    </r>
  </si>
  <si>
    <t>d’évaluation</t>
  </si>
  <si>
    <t xml:space="preserve">de suivi          </t>
  </si>
  <si>
    <t>x</t>
  </si>
  <si>
    <t>Champ de l’audit (service ou équipe) : Tous les services</t>
  </si>
  <si>
    <t>Périmètre de l’audit (activité) : Suivi de l’application du SMQ selon la norme ISO 9001 V 2015</t>
  </si>
  <si>
    <t>Plan de l’audit</t>
  </si>
  <si>
    <t>Jour</t>
  </si>
  <si>
    <t>Activités</t>
  </si>
  <si>
    <t xml:space="preserve">Thèmes  </t>
  </si>
  <si>
    <t>Personne/</t>
  </si>
  <si>
    <t>Auditeur</t>
  </si>
  <si>
    <t>fonction à rencontrer</t>
  </si>
  <si>
    <t>Processus direction (4.1, 4.2, 4.4, 5.1, 5.2, 6.2, 7.1, 7.4, 8.2, 9.3)</t>
  </si>
  <si>
    <t>Gérant</t>
  </si>
  <si>
    <t>RMQ</t>
  </si>
  <si>
    <t>Politique et objectifs qualité</t>
  </si>
  <si>
    <t>Écoute client</t>
  </si>
  <si>
    <t>Identification et interaction des processus</t>
  </si>
  <si>
    <t>Responsabilités et autorités</t>
  </si>
  <si>
    <t>Communication interne</t>
  </si>
  <si>
    <t>Mise à disposition des ressources</t>
  </si>
  <si>
    <t xml:space="preserve">Revue de direction                                </t>
  </si>
  <si>
    <t>Processus gestion des ressources humaines (7.2)</t>
  </si>
  <si>
    <t xml:space="preserve">Gestion des compétences : recrutement/formation                          </t>
  </si>
  <si>
    <t>Responsable GRH</t>
  </si>
  <si>
    <t>Processus commercial (8.2)</t>
  </si>
  <si>
    <t>Détermination et revue des exigences relatives au produit</t>
  </si>
  <si>
    <t>Responsable COM</t>
  </si>
  <si>
    <t>Traitement des réclamations client</t>
  </si>
  <si>
    <t>Communication avec le client</t>
  </si>
  <si>
    <t>Processus achat et gestion de stock (8.1, 8.4)</t>
  </si>
  <si>
    <t>Informations relatives aux achats</t>
  </si>
  <si>
    <t>Responsable AGS</t>
  </si>
  <si>
    <t>Planification des achats</t>
  </si>
  <si>
    <t>Gestion des magasins</t>
  </si>
  <si>
    <t>Vérification du produit acheté</t>
  </si>
  <si>
    <t>Manutention et stockage des produits</t>
  </si>
  <si>
    <t>Évaluation et sélection des fournisseurs</t>
  </si>
  <si>
    <t>Processus export (8.6)</t>
  </si>
  <si>
    <t>Préparation des commandes</t>
  </si>
  <si>
    <t>Responsable EXP</t>
  </si>
  <si>
    <t>Livraison des produits</t>
  </si>
  <si>
    <t>Processus production (7.1, 8.1, 8.2, 8.4, 8.5 8.6, 8.7, 10.2)</t>
  </si>
  <si>
    <t>Planification de la réalisation du produit</t>
  </si>
  <si>
    <t>Responsable PRO</t>
  </si>
  <si>
    <t>Préparation de la production</t>
  </si>
  <si>
    <t>Maitrise de la production</t>
  </si>
  <si>
    <t>Identification et traçabilité</t>
  </si>
  <si>
    <t>Préservation du produit</t>
  </si>
  <si>
    <t>Propriété du client</t>
  </si>
  <si>
    <t>Surveillance et mesure du produit</t>
  </si>
  <si>
    <t>Maitrise du produit non conforme</t>
  </si>
  <si>
    <t>Environnement du travail</t>
  </si>
  <si>
    <t>Processus maintenance (7.1)</t>
  </si>
  <si>
    <t>Infrastructure et équipements</t>
  </si>
  <si>
    <t>Responsable MNT</t>
  </si>
  <si>
    <t>Environnement de travail</t>
  </si>
  <si>
    <t xml:space="preserve">Maitrise des équipements de surveillance et de mesure </t>
  </si>
  <si>
    <t>Processus SMQ : mesure, analyse et amélioration (4.1, 4.2, 4.3, 4.4, 5.2, 6.1, 6.2, 7.3, 7.5, 9.1, 9.2, 9.3, 10.1, 10.2, 10.3)</t>
  </si>
  <si>
    <t>Surveillance et mesure des processus</t>
  </si>
  <si>
    <t xml:space="preserve">Gérant </t>
  </si>
  <si>
    <t>Analyse des données</t>
  </si>
  <si>
    <t>Audits internes</t>
  </si>
  <si>
    <t>Amélioration continue- actions correctives-actions préventives</t>
  </si>
  <si>
    <t>Personnes rencontrées pendant l’audit</t>
  </si>
  <si>
    <t>VISA</t>
  </si>
  <si>
    <t>Nom</t>
  </si>
  <si>
    <t>Fonction</t>
  </si>
  <si>
    <t xml:space="preserve">Directeur technique et Responsable GRH  </t>
  </si>
  <si>
    <t>Responsable COM-EXP</t>
  </si>
  <si>
    <t>Responsable PRO-AGS</t>
  </si>
  <si>
    <t>Responsable MNT- RMQ</t>
  </si>
  <si>
    <t>Rédaction du rapport</t>
  </si>
  <si>
    <t>Nom de l’auditeur</t>
  </si>
  <si>
    <t>Visa</t>
  </si>
  <si>
    <t>PRS-DIR</t>
  </si>
  <si>
    <t>Processus direction</t>
  </si>
  <si>
    <t>5.1</t>
  </si>
  <si>
    <t>Engagement de la direction</t>
  </si>
  <si>
    <t xml:space="preserve">La direction met en disposition les ressources nécessaires pour assurer le bon fonctionnement du système  </t>
  </si>
  <si>
    <t xml:space="preserve">Elle donne beaucoup d’importance pour la satisfaction client, fournisseur/sous-traitant et personnel </t>
  </si>
  <si>
    <t>Le suivi du système, des objectifs, des actions, des corrections et des améliorations se fait à travers des revues de direction planifiées.</t>
  </si>
  <si>
    <t>L’objectif d’augmentation du chiffre d’affaire est non atteint pour le premier semestre de 2018</t>
  </si>
  <si>
    <r>
      <t>ð</t>
    </r>
    <r>
      <rPr>
        <sz val="7"/>
        <color theme="1"/>
        <rFont val="Times New Roman"/>
        <family val="1"/>
      </rPr>
      <t xml:space="preserve">  </t>
    </r>
    <r>
      <rPr>
        <b/>
        <sz val="12"/>
        <color rgb="FFFF0000"/>
        <rFont val="Arial"/>
        <family val="2"/>
      </rPr>
      <t>NC majeure</t>
    </r>
  </si>
  <si>
    <t>4.2     8.2</t>
  </si>
  <si>
    <t xml:space="preserve">Les enquêtes client sont bien étudiées </t>
  </si>
  <si>
    <t>8.6   9.1</t>
  </si>
  <si>
    <r>
      <t>ð</t>
    </r>
    <r>
      <rPr>
        <sz val="7"/>
        <color theme="1"/>
        <rFont val="Times New Roman"/>
        <family val="1"/>
      </rPr>
      <t xml:space="preserve">  </t>
    </r>
    <r>
      <rPr>
        <b/>
        <sz val="12"/>
        <color theme="1"/>
        <rFont val="Arial"/>
        <family val="2"/>
      </rPr>
      <t>Point fort</t>
    </r>
  </si>
  <si>
    <t>5.2</t>
  </si>
  <si>
    <t>Politique qualité</t>
  </si>
  <si>
    <t xml:space="preserve">Les actionnaires (propriétaires) seront considérés comme  partie intéressé pertinente ultérieurement (intérêt, durabilité de la société et profit)                                                                                                             La revue de la politique qualité est bien enregistrée </t>
  </si>
  <si>
    <t xml:space="preserve">La politique qualité est affichée au sein de l’organisme  </t>
  </si>
  <si>
    <t>Les audits et les revues de direction sont bien enregistrés pour permettre à la direction de prendre des décisions efficaces</t>
  </si>
  <si>
    <t>6.2</t>
  </si>
  <si>
    <t xml:space="preserve">Planification </t>
  </si>
  <si>
    <t xml:space="preserve">Toute amélioration du système par l’ajout d’un document ne doit pas perturber notre système    </t>
  </si>
  <si>
    <t>6.3</t>
  </si>
  <si>
    <t>Les objectifs qualité sont surveillés à des intervalles déterminés</t>
  </si>
  <si>
    <t>5.3</t>
  </si>
  <si>
    <t>Responsabilité, autorité et communication</t>
  </si>
  <si>
    <t xml:space="preserve">Sensibilisation ciblée des responsables MJM pour l’amélioration de la productivité et le respect des exigences clients </t>
  </si>
  <si>
    <t>7.4</t>
  </si>
  <si>
    <t>9.3</t>
  </si>
  <si>
    <t>Revues de direction</t>
  </si>
  <si>
    <t>Les revues de direction sont disponibles et bien enregistrées</t>
  </si>
  <si>
    <t>La revue de direction résulte des décisions pour les améliorations, les acquisitions, l’ajout des modifications au SMQ et la mise à la disposition des ressources</t>
  </si>
  <si>
    <t>PRS-GRH</t>
  </si>
  <si>
    <t>Processus gestion de ressources humaines</t>
  </si>
  <si>
    <t>7.2  7.3</t>
  </si>
  <si>
    <t>Compétences, formation et sensibilisation</t>
  </si>
  <si>
    <t>MJM a fait des actions d’apprentissages et des formations en interne pour maitriser les procédés de décolletage sur les machines CNC</t>
  </si>
  <si>
    <t xml:space="preserve">Les compétences du personnel sont évaluées trimestriellement </t>
  </si>
  <si>
    <r>
      <t>La sensibilisation du personnel à la politique, aux objectifs qualité</t>
    </r>
    <r>
      <rPr>
        <sz val="11"/>
        <color rgb="FFFF0000"/>
        <rFont val="Arial"/>
        <family val="2"/>
      </rPr>
      <t xml:space="preserve"> </t>
    </r>
    <r>
      <rPr>
        <sz val="11"/>
        <color theme="1"/>
        <rFont val="Arial"/>
        <family val="2"/>
      </rPr>
      <t>et à l’amélioration continue est faite.</t>
    </r>
  </si>
  <si>
    <t xml:space="preserve">Recrutement de trois nouveaux ingénieurs et un technicien en mécanique pour renforcer l’équipe de CNC et deux nouvelles techniciennes une pour améliorer le contrôle qualité et l’autre comme assistante de direction </t>
  </si>
  <si>
    <t>7.1</t>
  </si>
  <si>
    <t xml:space="preserve">Infrastructures </t>
  </si>
  <si>
    <t>La MJM a fini la construction et l’organisation des nouveaux vestiaires pour le personnel</t>
  </si>
  <si>
    <t>L’amélioration de l’infrastructure de l’atelier et la peinture des tours automatiques</t>
  </si>
  <si>
    <t>Une meilleure organisation et regroupement du personnel approprié pour les CN et les Mn.</t>
  </si>
  <si>
    <t>PRS-COM</t>
  </si>
  <si>
    <t>Processus commercial</t>
  </si>
  <si>
    <t>8.2</t>
  </si>
  <si>
    <t>Processus relatifs aux clients</t>
  </si>
  <si>
    <t>Le chiffrage se fait avec un calcul détaillé et mis à jour</t>
  </si>
  <si>
    <t>La communication avec les clients est disponible et d’une manière réactive</t>
  </si>
  <si>
    <t>Une non-conformité a été enregistrée due à un retard de réponse sur la commande client ERE Plastique concernant l’article Axe levier porte réf P210203 N°BC180012</t>
  </si>
  <si>
    <r>
      <t>ð</t>
    </r>
    <r>
      <rPr>
        <sz val="7"/>
        <color theme="1"/>
        <rFont val="Times New Roman"/>
        <family val="1"/>
      </rPr>
      <t xml:space="preserve">  </t>
    </r>
    <r>
      <rPr>
        <b/>
        <sz val="12"/>
        <color theme="1"/>
        <rFont val="Arial"/>
        <family val="2"/>
      </rPr>
      <t>NC majeure</t>
    </r>
  </si>
  <si>
    <t xml:space="preserve">Améliorer la perception des clients sur les produits et services </t>
  </si>
  <si>
    <t xml:space="preserve">et la renforcer par l’ajout d’un questionnaire annuel </t>
  </si>
  <si>
    <r>
      <t>Les réclamations client sont bien étudiées</t>
    </r>
    <r>
      <rPr>
        <b/>
        <sz val="12"/>
        <color theme="1"/>
        <rFont val="Arial"/>
        <family val="2"/>
      </rPr>
      <t xml:space="preserve">, </t>
    </r>
    <r>
      <rPr>
        <sz val="12"/>
        <color theme="1"/>
        <rFont val="Arial"/>
        <family val="2"/>
      </rPr>
      <t>analysées et clôturées par des actions correctives</t>
    </r>
  </si>
  <si>
    <t xml:space="preserve">L’objectif </t>
  </si>
  <si>
    <t xml:space="preserve">d’augmentation du portefeuille clients est atteint avec l’ajout de deux nouveaux clients Dépôt-T et MESSI </t>
  </si>
  <si>
    <r>
      <t>ð</t>
    </r>
    <r>
      <rPr>
        <sz val="7"/>
        <color theme="1"/>
        <rFont val="Times New Roman"/>
        <family val="1"/>
      </rPr>
      <t xml:space="preserve">  </t>
    </r>
    <r>
      <rPr>
        <b/>
        <sz val="12"/>
        <color theme="1"/>
        <rFont val="Arial"/>
        <family val="2"/>
      </rPr>
      <t xml:space="preserve"> Point fort </t>
    </r>
  </si>
  <si>
    <t>PRS-AGS</t>
  </si>
  <si>
    <t>Processus achat et gestion de stock</t>
  </si>
  <si>
    <t>8.4</t>
  </si>
  <si>
    <t>Processus d’achat</t>
  </si>
  <si>
    <t>La mise à jour et l’étude comparative des fournisseurs sont bien enregistrées</t>
  </si>
  <si>
    <t>Le contrôle à la réception des produits achetés est enregistré</t>
  </si>
  <si>
    <t>PRS-EXP</t>
  </si>
  <si>
    <t>Processus export</t>
  </si>
  <si>
    <t>8.6</t>
  </si>
  <si>
    <t>Export</t>
  </si>
  <si>
    <t xml:space="preserve">La plupart des commandes sont  livrées dans les délais </t>
  </si>
  <si>
    <t>PRS-PRO</t>
  </si>
  <si>
    <t>Processus production</t>
  </si>
  <si>
    <t xml:space="preserve">8.1     8.4  </t>
  </si>
  <si>
    <t>Planification et réalisation du produit</t>
  </si>
  <si>
    <t>Le planning de production MJM est mis à jour régulièrement</t>
  </si>
  <si>
    <t>8.4   8.5</t>
  </si>
  <si>
    <t>Production, préparation du service et maîtrise des prestations externes</t>
  </si>
  <si>
    <t>Les instructions de travail et de contrôle du produit sont disponibles (ordre de fabrication et les gammes d’usinage)</t>
  </si>
  <si>
    <t xml:space="preserve">L’évaluation de conformité des processus du sous-traitant SKG est bien enregistrée et la planification d’auditer ce sous-traitant SKG en Juillet 2018 </t>
  </si>
  <si>
    <t>L’objectif de diminution du nombre des pièces non conformes est atteint</t>
  </si>
  <si>
    <t xml:space="preserve">L’objectif de diminution du taux de jours machines en arrêt est non atteint </t>
  </si>
  <si>
    <r>
      <t>ð</t>
    </r>
    <r>
      <rPr>
        <sz val="7"/>
        <color rgb="FFFF0000"/>
        <rFont val="Times New Roman"/>
        <family val="1"/>
      </rPr>
      <t xml:space="preserve">  </t>
    </r>
    <r>
      <rPr>
        <b/>
        <sz val="12"/>
        <color rgb="FFFF0000"/>
        <rFont val="Arial"/>
        <family val="2"/>
      </rPr>
      <t>NC majeure</t>
    </r>
  </si>
  <si>
    <t xml:space="preserve">L’objectif de diminution des coûts de non qualité est atteint </t>
  </si>
  <si>
    <t>PRS-MNT</t>
  </si>
  <si>
    <t>Processus maintenance</t>
  </si>
  <si>
    <t>Maitrise des équipements de surveillance et de mesure</t>
  </si>
  <si>
    <t>Les équipements de mesure sont étalonnés</t>
  </si>
  <si>
    <t>La vérification interne des équipements de mesure est faite</t>
  </si>
  <si>
    <t xml:space="preserve">L’étalonnage des Tampons filetés est fait, pour les bagues filetées l’étalonnage est en cours de réalisation. </t>
  </si>
  <si>
    <t>Les opérations de maintenance sont régulièrement faites.</t>
  </si>
  <si>
    <r>
      <t>Nous avons mis un nouveau objectif qui est l’augmentation de la disponibilité des machines</t>
    </r>
    <r>
      <rPr>
        <sz val="12"/>
        <color rgb="FF00B050"/>
        <rFont val="Arial"/>
        <family val="2"/>
      </rPr>
      <t>.</t>
    </r>
  </si>
  <si>
    <t>PRS-SMQ</t>
  </si>
  <si>
    <t>Processus système management de la qualité</t>
  </si>
  <si>
    <t>9.1  9.2</t>
  </si>
  <si>
    <t>Surveillance et mesurage</t>
  </si>
  <si>
    <t xml:space="preserve">La mise à jour et la clarification des cibles objectifs qualité est faite. </t>
  </si>
  <si>
    <t>L’intégration du calcul des coûts de non qualité parmi les objectifs qualité</t>
  </si>
  <si>
    <t>Les indicateurs des processus sont régulièrement calculés</t>
  </si>
  <si>
    <t xml:space="preserve">Les résultats sont communiqués aux responsables concernés et les actions correctives nécessaires sont mises en place </t>
  </si>
  <si>
    <t>8.7  10.2</t>
  </si>
  <si>
    <t xml:space="preserve">La MJM isole et identifie dans des bacs rouges les produits non conformes  </t>
  </si>
  <si>
    <t>La mise en place d’une nouvelle zone rouge pour l’isolation des produits non conformes.</t>
  </si>
  <si>
    <t>L’analyse des causes et le traitement des produits non conformes détectés au cours de la production par un rapport 8D</t>
  </si>
  <si>
    <t>PRS-AMC</t>
  </si>
  <si>
    <t>10.1</t>
  </si>
  <si>
    <t>Amélioration</t>
  </si>
  <si>
    <t>L’amélioration de la qualité des produits, services et du système de production et la gestion des non-conformités par des réunions régulières de la direction et les pilotes du processus</t>
  </si>
  <si>
    <t>10.3</t>
  </si>
  <si>
    <t>Un contrôle des pièces se fait chaque heure et le bac sera identifié par une fiche d’identification plastifiée</t>
  </si>
  <si>
    <t>L’amélioration de l’infrastructure de l’atelier de Mn et la zone de lavage et d’essorage et ceci par le coulage d’une nouvelle Chappe en béton et le revêtement avec la résine pour avoir un sol industriel résistant, propre et facile à entretenir.</t>
  </si>
  <si>
    <t>Dans le cadre d’un projet fin d’étude, révision du SMQ et préparation de la norme IATF 16949</t>
  </si>
  <si>
    <t xml:space="preserve">L’amélioration de la zone de l’emballage et du stockage par la mise en place d’un chantier 5S </t>
  </si>
  <si>
    <t>PRS-VR</t>
  </si>
  <si>
    <t>veille réglementaire</t>
  </si>
  <si>
    <t>tous les lois en vigeur sont respectes par l'organisation</t>
  </si>
  <si>
    <t xml:space="preserve">PROGRAMME  ANNUEL  DES AUDITS QUALITE  </t>
  </si>
  <si>
    <t>: DAS-SMQ-03</t>
  </si>
  <si>
    <t>: 05/02/2020</t>
  </si>
  <si>
    <t>: 03</t>
  </si>
  <si>
    <t xml:space="preserve">                    Mois                             Processus</t>
  </si>
  <si>
    <t xml:space="preserve">X </t>
  </si>
  <si>
    <t>X = Audit interne</t>
  </si>
  <si>
    <t>Y = Audit seconde Partie (Audit Client)</t>
  </si>
  <si>
    <t>W = Audit tierce partie (Audit de certification)</t>
  </si>
  <si>
    <t>Champs d’application des audits</t>
  </si>
  <si>
    <t>Critères de choix de la fréquence des audits</t>
  </si>
  <si>
    <t>Les chapitres suivants de la norme seront audités pour les différents processus :</t>
  </si>
  <si>
    <t>La fréquence des audits et des revues sont définies d’après les critères suivants :</t>
  </si>
  <si>
    <r>
      <t>*</t>
    </r>
    <r>
      <rPr>
        <sz val="9"/>
        <rFont val="Arial"/>
        <family val="2"/>
      </rPr>
      <t>    </t>
    </r>
    <r>
      <rPr>
        <sz val="10"/>
        <rFont val="Arial"/>
        <family val="2"/>
      </rPr>
      <t>4.2, 4.3 et 4.4</t>
    </r>
    <r>
      <rPr>
        <sz val="9"/>
        <rFont val="Arial"/>
        <family val="2"/>
      </rPr>
      <t xml:space="preserve"> </t>
    </r>
    <r>
      <rPr>
        <sz val="7"/>
        <rFont val="Arial"/>
        <family val="2"/>
      </rPr>
      <t xml:space="preserve"> </t>
    </r>
    <r>
      <rPr>
        <sz val="10"/>
        <rFont val="Arial"/>
        <family val="2"/>
      </rPr>
      <t xml:space="preserve"> Exigences relatives à la documentation</t>
    </r>
  </si>
  <si>
    <t>*Le processus Managements (SMQ et DIR) seront audités 2 fois par an</t>
  </si>
  <si>
    <r>
      <t>*</t>
    </r>
    <r>
      <rPr>
        <sz val="7"/>
        <rFont val="Arial"/>
        <family val="2"/>
      </rPr>
      <t>    </t>
    </r>
    <r>
      <rPr>
        <sz val="10"/>
        <rFont val="Arial"/>
        <family val="2"/>
      </rPr>
      <t>5.4  Planification</t>
    </r>
  </si>
  <si>
    <r>
      <t>*</t>
    </r>
    <r>
      <rPr>
        <sz val="10"/>
        <rFont val="Arial"/>
        <family val="2"/>
      </rPr>
      <t>Les processus Réalisations COM, EXP et PRO seront audités 2 fois par an</t>
    </r>
  </si>
  <si>
    <r>
      <t>*</t>
    </r>
    <r>
      <rPr>
        <sz val="7"/>
        <rFont val="Arial"/>
        <family val="2"/>
      </rPr>
      <t>    </t>
    </r>
    <r>
      <rPr>
        <sz val="10"/>
        <rFont val="Arial"/>
        <family val="2"/>
      </rPr>
      <t>8.2  Surveillances et mesures</t>
    </r>
  </si>
  <si>
    <t>*Les processus Supports GRH, MNT et AGS seront audités 2 fois par an</t>
  </si>
  <si>
    <r>
      <t>*</t>
    </r>
    <r>
      <rPr>
        <sz val="7"/>
        <rFont val="Arial"/>
        <family val="2"/>
      </rPr>
      <t>    </t>
    </r>
    <r>
      <rPr>
        <sz val="10"/>
        <rFont val="Arial"/>
        <family val="2"/>
      </rPr>
      <t>8.4  Analyse des données</t>
    </r>
  </si>
  <si>
    <t>*Les audites internes sont menées toutes les 6 mois</t>
  </si>
  <si>
    <t>*   8.5  Amélioration</t>
  </si>
  <si>
    <t>*Les revues de direction sont menées toutes les 6 mois</t>
  </si>
</sst>
</file>

<file path=xl/styles.xml><?xml version="1.0" encoding="utf-8"?>
<styleSheet xmlns="http://schemas.openxmlformats.org/spreadsheetml/2006/main">
  <fonts count="49">
    <font>
      <sz val="11"/>
      <color theme="1"/>
      <name val="Calibri"/>
      <family val="2"/>
      <scheme val="minor"/>
    </font>
    <font>
      <sz val="11"/>
      <color theme="1"/>
      <name val="Calibri"/>
      <family val="2"/>
      <scheme val="minor"/>
    </font>
    <font>
      <sz val="10"/>
      <name val="Arial"/>
    </font>
    <font>
      <sz val="11"/>
      <name val="Times New Roman"/>
      <family val="1"/>
    </font>
    <font>
      <sz val="10"/>
      <name val="Arial"/>
      <family val="2"/>
    </font>
    <font>
      <b/>
      <sz val="10"/>
      <name val="Arial"/>
      <family val="2"/>
    </font>
    <font>
      <sz val="10"/>
      <color rgb="FF000000"/>
      <name val="Times New Roman"/>
      <family val="1"/>
    </font>
    <font>
      <sz val="10"/>
      <color rgb="FFFF0000"/>
      <name val="Arial"/>
      <family val="2"/>
    </font>
    <font>
      <sz val="8"/>
      <name val="Arial"/>
      <family val="2"/>
    </font>
    <font>
      <sz val="12"/>
      <name val="Arial"/>
      <family val="2"/>
    </font>
    <font>
      <b/>
      <sz val="12"/>
      <name val="Arial"/>
      <family val="2"/>
    </font>
    <font>
      <i/>
      <sz val="12"/>
      <color indexed="10"/>
      <name val="Arial"/>
      <family val="2"/>
    </font>
    <font>
      <i/>
      <sz val="10"/>
      <name val="Arial"/>
      <family val="2"/>
    </font>
    <font>
      <i/>
      <sz val="8"/>
      <name val="Arial"/>
      <family val="2"/>
    </font>
    <font>
      <b/>
      <u/>
      <sz val="12"/>
      <name val="Arial"/>
      <family val="2"/>
    </font>
    <font>
      <b/>
      <sz val="8"/>
      <name val="Arial"/>
      <family val="2"/>
    </font>
    <font>
      <b/>
      <i/>
      <sz val="12"/>
      <name val="Arial"/>
      <family val="2"/>
    </font>
    <font>
      <sz val="10"/>
      <color rgb="FF00B050"/>
      <name val="Arial"/>
      <family val="2"/>
    </font>
    <font>
      <b/>
      <i/>
      <sz val="14"/>
      <name val="Arial"/>
      <family val="2"/>
    </font>
    <font>
      <b/>
      <i/>
      <sz val="10"/>
      <name val="Arial"/>
      <family val="2"/>
    </font>
    <font>
      <sz val="12"/>
      <color indexed="8"/>
      <name val="Arial Narrow"/>
      <family val="2"/>
    </font>
    <font>
      <b/>
      <sz val="20"/>
      <color theme="1"/>
      <name val="Calibri"/>
      <family val="2"/>
      <scheme val="minor"/>
    </font>
    <font>
      <b/>
      <sz val="16"/>
      <color theme="1"/>
      <name val="Times New Roman"/>
      <family val="1"/>
    </font>
    <font>
      <b/>
      <sz val="10"/>
      <color theme="1"/>
      <name val="Times New Roman"/>
      <family val="1"/>
    </font>
    <font>
      <b/>
      <sz val="10"/>
      <color theme="1"/>
      <name val="Arial"/>
      <family val="2"/>
    </font>
    <font>
      <sz val="10"/>
      <color theme="1"/>
      <name val="Arial"/>
      <family val="2"/>
    </font>
    <font>
      <b/>
      <sz val="14"/>
      <color theme="1"/>
      <name val="Arial"/>
      <family val="2"/>
    </font>
    <font>
      <b/>
      <sz val="12"/>
      <color theme="1"/>
      <name val="Arial"/>
      <family val="2"/>
    </font>
    <font>
      <sz val="12"/>
      <color theme="1"/>
      <name val="Arial"/>
      <family val="2"/>
    </font>
    <font>
      <b/>
      <sz val="14"/>
      <name val="Arial"/>
      <family val="2"/>
    </font>
    <font>
      <b/>
      <sz val="8"/>
      <name val="Calibri"/>
      <family val="2"/>
    </font>
    <font>
      <i/>
      <sz val="12"/>
      <name val="Arial"/>
      <family val="2"/>
    </font>
    <font>
      <sz val="10"/>
      <color indexed="81"/>
      <name val="Arial"/>
      <family val="2"/>
    </font>
    <font>
      <b/>
      <sz val="8"/>
      <color indexed="81"/>
      <name val="Tahoma"/>
      <family val="2"/>
    </font>
    <font>
      <sz val="8"/>
      <color indexed="81"/>
      <name val="Tahoma"/>
      <family val="2"/>
    </font>
    <font>
      <b/>
      <u/>
      <sz val="5"/>
      <color theme="1"/>
      <name val="Book Antiqua"/>
      <family val="1"/>
    </font>
    <font>
      <b/>
      <sz val="10"/>
      <color rgb="FFFF0000"/>
      <name val="Arial"/>
      <family val="2"/>
    </font>
    <font>
      <sz val="7"/>
      <color theme="1"/>
      <name val="Times New Roman"/>
      <family val="1"/>
    </font>
    <font>
      <b/>
      <sz val="12"/>
      <color rgb="FFFF0000"/>
      <name val="Arial"/>
      <family val="2"/>
    </font>
    <font>
      <sz val="11"/>
      <color rgb="FFFF0000"/>
      <name val="Arial"/>
      <family val="2"/>
    </font>
    <font>
      <sz val="11"/>
      <color theme="1"/>
      <name val="Arial"/>
      <family val="2"/>
    </font>
    <font>
      <sz val="7"/>
      <color rgb="FFFF0000"/>
      <name val="Times New Roman"/>
      <family val="1"/>
    </font>
    <font>
      <sz val="12"/>
      <color rgb="FF00B050"/>
      <name val="Arial"/>
      <family val="2"/>
    </font>
    <font>
      <sz val="20"/>
      <name val="Times New Roman"/>
      <family val="1"/>
    </font>
    <font>
      <b/>
      <sz val="11"/>
      <name val="Times New Roman"/>
      <family val="1"/>
    </font>
    <font>
      <b/>
      <sz val="11"/>
      <name val="Arial"/>
      <family val="2"/>
    </font>
    <font>
      <sz val="9"/>
      <name val="Arial"/>
      <family val="2"/>
    </font>
    <font>
      <sz val="7"/>
      <name val="Arial"/>
      <family val="2"/>
    </font>
    <font>
      <sz val="10"/>
      <name val="Times New Roman"/>
      <family val="1"/>
    </font>
  </fonts>
  <fills count="8">
    <fill>
      <patternFill patternType="none"/>
    </fill>
    <fill>
      <patternFill patternType="gray125"/>
    </fill>
    <fill>
      <patternFill patternType="solid">
        <fgColor indexed="26"/>
        <bgColor indexed="64"/>
      </patternFill>
    </fill>
    <fill>
      <patternFill patternType="solid">
        <fgColor theme="2" tint="-0.749992370372631"/>
        <bgColor indexed="64"/>
      </patternFill>
    </fill>
    <fill>
      <patternFill patternType="solid">
        <fgColor theme="8" tint="0.59999389629810485"/>
        <bgColor indexed="64"/>
      </patternFill>
    </fill>
    <fill>
      <patternFill patternType="gray125">
        <bgColor rgb="FFD9D9D9"/>
      </patternFill>
    </fill>
    <fill>
      <patternFill patternType="solid">
        <fgColor rgb="FF999999"/>
        <bgColor indexed="64"/>
      </patternFill>
    </fill>
    <fill>
      <patternFill patternType="solid">
        <fgColor rgb="FFC0C0C0"/>
        <bgColor indexed="64"/>
      </patternFill>
    </fill>
  </fills>
  <borders count="70">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right style="thin">
        <color indexed="64"/>
      </right>
      <top style="hair">
        <color indexed="64"/>
      </top>
      <bottom/>
      <diagonal/>
    </border>
    <border>
      <left/>
      <right/>
      <top style="hair">
        <color indexed="64"/>
      </top>
      <bottom/>
      <diagonal/>
    </border>
    <border>
      <left style="medium">
        <color indexed="64"/>
      </left>
      <right/>
      <top style="hair">
        <color indexed="64"/>
      </top>
      <bottom/>
      <diagonal/>
    </border>
    <border>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bottom/>
      <diagonal/>
    </border>
    <border diagonalDown="1">
      <left style="thin">
        <color indexed="64"/>
      </left>
      <right style="thin">
        <color indexed="64"/>
      </right>
      <top style="thin">
        <color indexed="64"/>
      </top>
      <bottom style="thin">
        <color indexed="64"/>
      </bottom>
      <diagonal style="medium">
        <color indexed="64"/>
      </diagonal>
    </border>
    <border>
      <left style="thin">
        <color indexed="64"/>
      </left>
      <right style="thin">
        <color indexed="64"/>
      </right>
      <top/>
      <bottom style="thin">
        <color indexed="64"/>
      </bottom>
      <diagonal/>
    </border>
  </borders>
  <cellStyleXfs count="6">
    <xf numFmtId="0" fontId="0" fillId="0" borderId="0"/>
    <xf numFmtId="0" fontId="2" fillId="0" borderId="0"/>
    <xf numFmtId="0" fontId="6" fillId="0" borderId="0"/>
    <xf numFmtId="0" fontId="4" fillId="0" borderId="0"/>
    <xf numFmtId="0" fontId="1" fillId="0" borderId="0"/>
    <xf numFmtId="0" fontId="4" fillId="0" borderId="0"/>
  </cellStyleXfs>
  <cellXfs count="339">
    <xf numFmtId="0" fontId="0" fillId="0" borderId="0" xfId="0"/>
    <xf numFmtId="0" fontId="10" fillId="0" borderId="24" xfId="3" applyFont="1" applyBorder="1" applyAlignment="1" applyProtection="1">
      <alignment horizontal="left" vertical="center"/>
    </xf>
    <xf numFmtId="0" fontId="9" fillId="0" borderId="0" xfId="3" applyFont="1" applyBorder="1" applyAlignment="1" applyProtection="1">
      <alignment horizontal="left" vertical="center"/>
    </xf>
    <xf numFmtId="0" fontId="11" fillId="0" borderId="0" xfId="3" quotePrefix="1" applyFont="1" applyBorder="1" applyAlignment="1" applyProtection="1">
      <alignment horizontal="left" vertical="center"/>
    </xf>
    <xf numFmtId="0" fontId="11" fillId="0" borderId="0" xfId="3" applyFont="1" applyBorder="1" applyAlignment="1" applyProtection="1">
      <alignment horizontal="left" vertical="center"/>
    </xf>
    <xf numFmtId="0" fontId="9" fillId="0" borderId="26" xfId="3" applyFont="1" applyBorder="1" applyAlignment="1" applyProtection="1">
      <alignment horizontal="left" vertical="center"/>
    </xf>
    <xf numFmtId="0" fontId="4" fillId="0" borderId="0" xfId="3" applyFont="1" applyFill="1" applyBorder="1" applyAlignment="1" applyProtection="1">
      <alignment horizontal="left" vertical="center"/>
    </xf>
    <xf numFmtId="0" fontId="9" fillId="0" borderId="24" xfId="3" applyFont="1" applyBorder="1" applyAlignment="1" applyProtection="1">
      <alignment vertical="center"/>
    </xf>
    <xf numFmtId="0" fontId="9" fillId="0" borderId="0" xfId="3" applyFont="1" applyFill="1" applyBorder="1" applyAlignment="1" applyProtection="1">
      <alignment horizontal="center" vertical="center"/>
      <protection locked="0"/>
    </xf>
    <xf numFmtId="0" fontId="9" fillId="0" borderId="15" xfId="3" applyFont="1" applyBorder="1" applyAlignment="1" applyProtection="1">
      <alignment vertical="center"/>
    </xf>
    <xf numFmtId="0" fontId="9" fillId="0" borderId="0" xfId="3" applyFont="1" applyAlignment="1" applyProtection="1">
      <alignment vertical="center"/>
    </xf>
    <xf numFmtId="0" fontId="9" fillId="0" borderId="0" xfId="3" applyFont="1" applyBorder="1" applyAlignment="1" applyProtection="1">
      <alignment vertical="center"/>
    </xf>
    <xf numFmtId="0" fontId="12" fillId="0" borderId="15" xfId="3" applyFont="1" applyFill="1" applyBorder="1" applyAlignment="1" applyProtection="1">
      <alignment horizontal="center"/>
    </xf>
    <xf numFmtId="0" fontId="12" fillId="0" borderId="15" xfId="3" applyFont="1" applyFill="1" applyBorder="1" applyAlignment="1" applyProtection="1">
      <alignment horizontal="center" vertical="center"/>
    </xf>
    <xf numFmtId="0" fontId="9" fillId="0" borderId="17" xfId="3" applyFont="1" applyBorder="1" applyAlignment="1" applyProtection="1"/>
    <xf numFmtId="0" fontId="8" fillId="0" borderId="0" xfId="3" applyFont="1" applyProtection="1"/>
    <xf numFmtId="0" fontId="9" fillId="0" borderId="27" xfId="3" applyFont="1" applyBorder="1" applyAlignment="1" applyProtection="1"/>
    <xf numFmtId="0" fontId="9" fillId="0" borderId="17" xfId="3" applyFont="1" applyBorder="1" applyAlignment="1" applyProtection="1">
      <alignment horizontal="left"/>
    </xf>
    <xf numFmtId="0" fontId="8" fillId="0" borderId="28" xfId="3" applyFont="1" applyBorder="1" applyAlignment="1" applyProtection="1"/>
    <xf numFmtId="0" fontId="9" fillId="0" borderId="0" xfId="3" applyFont="1" applyBorder="1" applyAlignment="1" applyProtection="1"/>
    <xf numFmtId="0" fontId="8" fillId="2" borderId="0" xfId="3" applyFont="1" applyFill="1" applyProtection="1"/>
    <xf numFmtId="0" fontId="8" fillId="2" borderId="26" xfId="3" applyFont="1" applyFill="1" applyBorder="1" applyAlignment="1" applyProtection="1"/>
    <xf numFmtId="0" fontId="10" fillId="0" borderId="24" xfId="3" applyFont="1" applyBorder="1" applyAlignment="1" applyProtection="1"/>
    <xf numFmtId="0" fontId="9" fillId="0" borderId="0" xfId="3" quotePrefix="1" applyFont="1" applyBorder="1" applyAlignment="1" applyProtection="1"/>
    <xf numFmtId="0" fontId="9" fillId="0" borderId="24" xfId="3" applyFont="1" applyFill="1" applyBorder="1" applyAlignment="1" applyProtection="1"/>
    <xf numFmtId="0" fontId="10" fillId="0" borderId="0" xfId="3" applyFont="1" applyFill="1" applyBorder="1" applyAlignment="1" applyProtection="1">
      <alignment horizontal="left"/>
    </xf>
    <xf numFmtId="0" fontId="10" fillId="0" borderId="0" xfId="3" applyNumberFormat="1" applyFont="1" applyFill="1" applyBorder="1" applyAlignment="1" applyProtection="1">
      <alignment horizontal="left"/>
    </xf>
    <xf numFmtId="0" fontId="8" fillId="0" borderId="26" xfId="3" applyFont="1" applyFill="1" applyBorder="1" applyAlignment="1" applyProtection="1"/>
    <xf numFmtId="0" fontId="9" fillId="0" borderId="30" xfId="3" applyFont="1" applyBorder="1" applyAlignment="1" applyProtection="1"/>
    <xf numFmtId="0" fontId="4" fillId="0" borderId="13" xfId="3" applyFont="1" applyBorder="1" applyAlignment="1" applyProtection="1"/>
    <xf numFmtId="0" fontId="10" fillId="0" borderId="13" xfId="3" applyFont="1" applyBorder="1" applyAlignment="1" applyProtection="1"/>
    <xf numFmtId="0" fontId="9" fillId="0" borderId="13" xfId="3" applyFont="1" applyBorder="1" applyAlignment="1" applyProtection="1"/>
    <xf numFmtId="10" fontId="10" fillId="0" borderId="13" xfId="3" applyNumberFormat="1" applyFont="1" applyBorder="1" applyAlignment="1" applyProtection="1">
      <alignment horizontal="left"/>
    </xf>
    <xf numFmtId="0" fontId="8" fillId="0" borderId="31" xfId="3" applyFont="1" applyBorder="1" applyAlignment="1" applyProtection="1"/>
    <xf numFmtId="0" fontId="4" fillId="0" borderId="0" xfId="3" applyFont="1" applyBorder="1" applyAlignment="1" applyProtection="1">
      <alignment vertical="center"/>
    </xf>
    <xf numFmtId="0" fontId="9" fillId="0" borderId="0" xfId="3" applyFont="1" applyBorder="1" applyProtection="1"/>
    <xf numFmtId="0" fontId="9" fillId="0" borderId="0" xfId="3" quotePrefix="1" applyFont="1" applyBorder="1" applyProtection="1"/>
    <xf numFmtId="0" fontId="4" fillId="0" borderId="0" xfId="3" applyFont="1" applyBorder="1" applyProtection="1"/>
    <xf numFmtId="0" fontId="9" fillId="0" borderId="4" xfId="3" applyFont="1" applyBorder="1" applyAlignment="1" applyProtection="1">
      <protection locked="0"/>
    </xf>
    <xf numFmtId="0" fontId="4" fillId="0" borderId="27" xfId="3" applyFont="1" applyBorder="1" applyAlignment="1" applyProtection="1">
      <alignment vertical="center"/>
    </xf>
    <xf numFmtId="0" fontId="18" fillId="0" borderId="31" xfId="3" applyFont="1" applyFill="1" applyBorder="1" applyAlignment="1" applyProtection="1">
      <alignment vertical="center"/>
    </xf>
    <xf numFmtId="0" fontId="18" fillId="0" borderId="13" xfId="3" applyFont="1" applyFill="1" applyBorder="1" applyAlignment="1" applyProtection="1">
      <alignment vertical="center"/>
    </xf>
    <xf numFmtId="0" fontId="18" fillId="0" borderId="13" xfId="3" applyNumberFormat="1" applyFont="1" applyFill="1" applyBorder="1" applyAlignment="1" applyProtection="1">
      <alignment horizontal="left" vertical="center"/>
    </xf>
    <xf numFmtId="0" fontId="18" fillId="0" borderId="13" xfId="3" applyFont="1" applyBorder="1" applyAlignment="1" applyProtection="1">
      <alignment vertical="center"/>
    </xf>
    <xf numFmtId="0" fontId="10" fillId="0" borderId="6" xfId="3" applyFont="1" applyBorder="1" applyAlignment="1" applyProtection="1">
      <alignment vertical="center"/>
    </xf>
    <xf numFmtId="0" fontId="4" fillId="0" borderId="8" xfId="3" applyFont="1" applyBorder="1" applyAlignment="1" applyProtection="1">
      <alignment vertical="center"/>
    </xf>
    <xf numFmtId="0" fontId="10" fillId="0" borderId="7" xfId="3" applyFont="1" applyBorder="1" applyAlignment="1" applyProtection="1">
      <alignment vertical="center" wrapText="1"/>
    </xf>
    <xf numFmtId="0" fontId="15" fillId="0" borderId="0" xfId="3" applyFont="1" applyFill="1" applyBorder="1" applyAlignment="1" applyProtection="1">
      <alignment horizontal="left"/>
    </xf>
    <xf numFmtId="0" fontId="15" fillId="0" borderId="24" xfId="3" applyFont="1" applyFill="1" applyBorder="1" applyAlignment="1" applyProtection="1"/>
    <xf numFmtId="0" fontId="19" fillId="0" borderId="17" xfId="3" applyFont="1" applyFill="1" applyBorder="1" applyAlignment="1" applyProtection="1">
      <alignment vertical="top"/>
    </xf>
    <xf numFmtId="0" fontId="15" fillId="0" borderId="17" xfId="3" applyFont="1" applyFill="1" applyBorder="1" applyAlignment="1" applyProtection="1">
      <alignment vertical="top"/>
    </xf>
    <xf numFmtId="0" fontId="15" fillId="0" borderId="26" xfId="3" applyFont="1" applyFill="1" applyBorder="1" applyAlignment="1" applyProtection="1"/>
    <xf numFmtId="0" fontId="20" fillId="0" borderId="12" xfId="4" applyFont="1" applyBorder="1" applyAlignment="1">
      <alignment vertical="center"/>
    </xf>
    <xf numFmtId="0" fontId="20" fillId="0" borderId="15" xfId="4" applyFont="1" applyBorder="1" applyAlignment="1">
      <alignment vertical="center"/>
    </xf>
    <xf numFmtId="0" fontId="20" fillId="0" borderId="16" xfId="4" applyFont="1" applyBorder="1" applyAlignment="1">
      <alignment vertical="center"/>
    </xf>
    <xf numFmtId="0" fontId="0" fillId="0" borderId="0" xfId="0"/>
    <xf numFmtId="0" fontId="25" fillId="0" borderId="5" xfId="0" applyFont="1" applyBorder="1" applyAlignment="1">
      <alignment horizontal="center" wrapText="1"/>
    </xf>
    <xf numFmtId="14" fontId="24" fillId="0" borderId="6" xfId="0" applyNumberFormat="1" applyFont="1" applyBorder="1" applyAlignment="1">
      <alignment horizontal="center" wrapText="1"/>
    </xf>
    <xf numFmtId="0" fontId="0" fillId="0" borderId="1" xfId="0" applyBorder="1" applyAlignment="1">
      <alignment horizontal="center" vertical="center" wrapText="1"/>
    </xf>
    <xf numFmtId="0" fontId="26" fillId="7" borderId="62" xfId="0" applyFont="1" applyFill="1" applyBorder="1" applyAlignment="1">
      <alignment horizontal="center" vertical="center" wrapText="1"/>
    </xf>
    <xf numFmtId="0" fontId="0" fillId="0" borderId="58" xfId="0" applyBorder="1" applyAlignment="1">
      <alignment horizontal="center" vertical="center" wrapText="1"/>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4" fillId="0" borderId="15" xfId="3" quotePrefix="1" applyFont="1" applyFill="1" applyBorder="1" applyAlignment="1" applyProtection="1">
      <alignment horizontal="left" vertical="center"/>
    </xf>
    <xf numFmtId="0" fontId="24" fillId="0" borderId="6" xfId="0" applyFont="1" applyBorder="1" applyAlignment="1">
      <alignment horizontal="center" wrapText="1"/>
    </xf>
    <xf numFmtId="0" fontId="24" fillId="0" borderId="5"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4" fillId="0" borderId="3" xfId="0" applyFont="1" applyBorder="1" applyAlignment="1">
      <alignment wrapText="1"/>
    </xf>
    <xf numFmtId="0" fontId="24" fillId="0" borderId="5"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2" xfId="0" applyFont="1" applyBorder="1" applyAlignment="1">
      <alignment horizontal="center" vertical="center" wrapText="1"/>
    </xf>
    <xf numFmtId="14" fontId="24" fillId="0" borderId="6" xfId="0" applyNumberFormat="1" applyFont="1" applyBorder="1" applyAlignment="1">
      <alignment horizontal="center" vertical="center" wrapText="1"/>
    </xf>
    <xf numFmtId="0" fontId="24" fillId="0" borderId="0" xfId="0" applyFont="1" applyBorder="1" applyAlignment="1">
      <alignment horizontal="center" vertical="center" wrapText="1"/>
    </xf>
    <xf numFmtId="0" fontId="28" fillId="0" borderId="1" xfId="0" applyFont="1" applyBorder="1" applyAlignment="1">
      <alignment horizontal="center" vertical="center" wrapText="1"/>
    </xf>
    <xf numFmtId="0" fontId="26" fillId="7" borderId="1" xfId="0" applyFont="1" applyFill="1" applyBorder="1" applyAlignment="1">
      <alignment horizontal="center" vertical="center" wrapText="1"/>
    </xf>
    <xf numFmtId="0" fontId="16" fillId="0" borderId="43" xfId="3" applyFont="1" applyBorder="1" applyAlignment="1" applyProtection="1">
      <alignment horizontal="center" vertical="center" wrapText="1"/>
    </xf>
    <xf numFmtId="0" fontId="16" fillId="0" borderId="39" xfId="3" applyFont="1" applyBorder="1" applyAlignment="1" applyProtection="1">
      <alignment horizontal="center" vertical="center" wrapText="1"/>
    </xf>
    <xf numFmtId="0" fontId="16" fillId="0" borderId="42" xfId="3" applyFont="1" applyBorder="1" applyAlignment="1" applyProtection="1">
      <alignment horizontal="center" vertical="center" wrapText="1"/>
    </xf>
    <xf numFmtId="0" fontId="7" fillId="2" borderId="15" xfId="3" applyFont="1" applyFill="1" applyBorder="1" applyAlignment="1" applyProtection="1">
      <alignment horizontal="left" vertical="center" wrapText="1"/>
      <protection locked="0"/>
    </xf>
    <xf numFmtId="0" fontId="7" fillId="2" borderId="0" xfId="3" quotePrefix="1" applyFont="1" applyFill="1" applyBorder="1" applyAlignment="1" applyProtection="1">
      <alignment horizontal="left" vertical="center" wrapText="1"/>
      <protection locked="0"/>
    </xf>
    <xf numFmtId="0" fontId="7" fillId="2" borderId="26" xfId="3" quotePrefix="1" applyFont="1" applyFill="1" applyBorder="1" applyAlignment="1" applyProtection="1">
      <alignment horizontal="left" vertical="center" wrapText="1"/>
      <protection locked="0"/>
    </xf>
    <xf numFmtId="0" fontId="4" fillId="0" borderId="17" xfId="3" applyFont="1" applyBorder="1" applyAlignment="1" applyProtection="1">
      <alignment horizontal="center" vertical="center"/>
    </xf>
    <xf numFmtId="0" fontId="4" fillId="2" borderId="15" xfId="3" applyFont="1" applyFill="1" applyBorder="1" applyAlignment="1" applyProtection="1">
      <alignment horizontal="left" vertical="center" wrapText="1"/>
      <protection locked="0"/>
    </xf>
    <xf numFmtId="0" fontId="4" fillId="2" borderId="0" xfId="3" quotePrefix="1" applyFont="1" applyFill="1" applyBorder="1" applyAlignment="1" applyProtection="1">
      <alignment horizontal="left" vertical="center" wrapText="1"/>
      <protection locked="0"/>
    </xf>
    <xf numFmtId="0" fontId="4" fillId="2" borderId="26" xfId="3" quotePrefix="1" applyFont="1" applyFill="1" applyBorder="1" applyAlignment="1" applyProtection="1">
      <alignment horizontal="left" vertical="center" wrapText="1"/>
      <protection locked="0"/>
    </xf>
    <xf numFmtId="0" fontId="4" fillId="2" borderId="0" xfId="3" applyFont="1" applyFill="1" applyBorder="1" applyAlignment="1" applyProtection="1">
      <alignment horizontal="left" vertical="center" wrapText="1"/>
      <protection locked="0"/>
    </xf>
    <xf numFmtId="0" fontId="4" fillId="2" borderId="26" xfId="3" applyFont="1" applyFill="1" applyBorder="1" applyAlignment="1" applyProtection="1">
      <alignment horizontal="left" vertical="center" wrapText="1"/>
      <protection locked="0"/>
    </xf>
    <xf numFmtId="0" fontId="16" fillId="0" borderId="41" xfId="3" applyFont="1" applyBorder="1" applyAlignment="1" applyProtection="1">
      <alignment horizontal="center" vertical="center" wrapText="1"/>
    </xf>
    <xf numFmtId="0" fontId="4" fillId="2" borderId="49" xfId="3" applyFont="1" applyFill="1" applyBorder="1" applyAlignment="1" applyProtection="1">
      <alignment horizontal="center" vertical="top" wrapText="1"/>
      <protection locked="0"/>
    </xf>
    <xf numFmtId="0" fontId="4" fillId="2" borderId="46" xfId="3" applyFont="1" applyFill="1" applyBorder="1" applyAlignment="1" applyProtection="1">
      <alignment horizontal="center" vertical="top" wrapText="1"/>
      <protection locked="0"/>
    </xf>
    <xf numFmtId="0" fontId="4" fillId="2" borderId="48" xfId="3" applyFont="1" applyFill="1" applyBorder="1" applyAlignment="1" applyProtection="1">
      <alignment horizontal="center" vertical="top" wrapText="1"/>
      <protection locked="0"/>
    </xf>
    <xf numFmtId="0" fontId="4" fillId="2" borderId="47" xfId="3" applyFont="1" applyFill="1" applyBorder="1" applyAlignment="1" applyProtection="1">
      <alignment horizontal="center" vertical="top" wrapText="1"/>
      <protection locked="0"/>
    </xf>
    <xf numFmtId="0" fontId="4" fillId="2" borderId="45" xfId="3" applyFont="1" applyFill="1" applyBorder="1" applyAlignment="1" applyProtection="1">
      <alignment horizontal="center" vertical="top" wrapText="1"/>
      <protection locked="0"/>
    </xf>
    <xf numFmtId="0" fontId="5" fillId="4" borderId="19" xfId="3" applyFont="1" applyFill="1" applyBorder="1" applyAlignment="1" applyProtection="1">
      <alignment horizontal="center" vertical="center" wrapText="1"/>
      <protection locked="0"/>
    </xf>
    <xf numFmtId="0" fontId="5" fillId="4" borderId="20" xfId="3" applyFont="1" applyFill="1" applyBorder="1" applyAlignment="1" applyProtection="1">
      <alignment horizontal="center" vertical="center" wrapText="1"/>
      <protection locked="0"/>
    </xf>
    <xf numFmtId="0" fontId="5" fillId="4" borderId="21" xfId="3" applyFont="1" applyFill="1" applyBorder="1" applyAlignment="1" applyProtection="1">
      <alignment horizontal="center" vertical="center" wrapText="1"/>
      <protection locked="0"/>
    </xf>
    <xf numFmtId="0" fontId="5" fillId="2" borderId="57" xfId="3" applyFont="1" applyFill="1" applyBorder="1" applyAlignment="1" applyProtection="1">
      <alignment horizontal="center" vertical="top" wrapText="1"/>
      <protection locked="0"/>
    </xf>
    <xf numFmtId="0" fontId="5" fillId="2" borderId="54" xfId="3" applyFont="1" applyFill="1" applyBorder="1" applyAlignment="1" applyProtection="1">
      <alignment horizontal="center" vertical="top" wrapText="1"/>
      <protection locked="0"/>
    </xf>
    <xf numFmtId="0" fontId="5" fillId="2" borderId="56" xfId="3" applyFont="1" applyFill="1" applyBorder="1" applyAlignment="1" applyProtection="1">
      <alignment horizontal="center" vertical="top" wrapText="1"/>
      <protection locked="0"/>
    </xf>
    <xf numFmtId="0" fontId="16" fillId="0" borderId="44" xfId="3" applyFont="1" applyBorder="1" applyAlignment="1" applyProtection="1">
      <alignment horizontal="center" vertical="center" wrapText="1"/>
    </xf>
    <xf numFmtId="0" fontId="17" fillId="2" borderId="19" xfId="3" applyFont="1" applyFill="1" applyBorder="1" applyAlignment="1" applyProtection="1">
      <alignment horizontal="left" vertical="center" wrapText="1"/>
      <protection locked="0"/>
    </xf>
    <xf numFmtId="0" fontId="17" fillId="2" borderId="20" xfId="3" quotePrefix="1" applyFont="1" applyFill="1" applyBorder="1" applyAlignment="1" applyProtection="1">
      <alignment horizontal="left" vertical="center" wrapText="1"/>
      <protection locked="0"/>
    </xf>
    <xf numFmtId="0" fontId="17" fillId="2" borderId="21" xfId="3" quotePrefix="1" applyFont="1" applyFill="1" applyBorder="1" applyAlignment="1" applyProtection="1">
      <alignment horizontal="left" vertical="center" wrapText="1"/>
      <protection locked="0"/>
    </xf>
    <xf numFmtId="0" fontId="17" fillId="2" borderId="15" xfId="3" applyFont="1" applyFill="1" applyBorder="1" applyAlignment="1" applyProtection="1">
      <alignment horizontal="left" vertical="center" wrapText="1"/>
      <protection locked="0"/>
    </xf>
    <xf numFmtId="0" fontId="17" fillId="2" borderId="0" xfId="3" quotePrefix="1" applyFont="1" applyFill="1" applyBorder="1" applyAlignment="1" applyProtection="1">
      <alignment horizontal="left" vertical="center" wrapText="1"/>
      <protection locked="0"/>
    </xf>
    <xf numFmtId="0" fontId="17" fillId="2" borderId="26" xfId="3" quotePrefix="1" applyFont="1" applyFill="1" applyBorder="1" applyAlignment="1" applyProtection="1">
      <alignment horizontal="left" vertical="center" wrapText="1"/>
      <protection locked="0"/>
    </xf>
    <xf numFmtId="0" fontId="10" fillId="0" borderId="7" xfId="3" applyFont="1" applyBorder="1" applyAlignment="1" applyProtection="1">
      <alignment horizontal="left" vertical="center" wrapText="1"/>
    </xf>
    <xf numFmtId="0" fontId="10" fillId="0" borderId="8" xfId="3" applyFont="1" applyBorder="1" applyAlignment="1" applyProtection="1">
      <alignment horizontal="left" vertical="center" wrapText="1"/>
    </xf>
    <xf numFmtId="0" fontId="14" fillId="0" borderId="24" xfId="3" applyFont="1" applyBorder="1" applyAlignment="1" applyProtection="1">
      <alignment horizontal="center" vertical="center"/>
    </xf>
    <xf numFmtId="0" fontId="1" fillId="0" borderId="13" xfId="4" applyBorder="1"/>
    <xf numFmtId="0" fontId="1" fillId="0" borderId="24" xfId="4" applyBorder="1"/>
    <xf numFmtId="0" fontId="1" fillId="0" borderId="0" xfId="4"/>
    <xf numFmtId="0" fontId="5" fillId="4" borderId="23" xfId="3" applyFont="1" applyFill="1" applyBorder="1" applyAlignment="1" applyProtection="1">
      <alignment horizontal="center" vertical="center" wrapText="1"/>
      <protection locked="0"/>
    </xf>
    <xf numFmtId="0" fontId="5" fillId="4" borderId="29" xfId="3" applyFont="1" applyFill="1" applyBorder="1" applyAlignment="1" applyProtection="1">
      <alignment horizontal="center" vertical="center" wrapText="1"/>
      <protection locked="0"/>
    </xf>
    <xf numFmtId="0" fontId="13" fillId="0" borderId="0" xfId="3" applyFont="1" applyBorder="1" applyAlignment="1" applyProtection="1">
      <alignment horizontal="center"/>
    </xf>
    <xf numFmtId="0" fontId="13" fillId="0" borderId="26" xfId="3" applyFont="1" applyBorder="1" applyAlignment="1" applyProtection="1">
      <alignment horizontal="center"/>
    </xf>
    <xf numFmtId="0" fontId="18" fillId="0" borderId="30" xfId="3" applyFont="1" applyFill="1" applyBorder="1" applyAlignment="1" applyProtection="1">
      <alignment horizontal="left" vertical="center"/>
    </xf>
    <xf numFmtId="0" fontId="18" fillId="0" borderId="13" xfId="3" applyFont="1" applyFill="1" applyBorder="1" applyAlignment="1" applyProtection="1">
      <alignment horizontal="left" vertical="center"/>
    </xf>
    <xf numFmtId="1" fontId="10" fillId="2" borderId="1" xfId="3" applyNumberFormat="1" applyFont="1" applyFill="1" applyBorder="1" applyAlignment="1" applyProtection="1">
      <alignment horizontal="center" vertical="center"/>
    </xf>
    <xf numFmtId="0" fontId="4" fillId="2" borderId="32" xfId="3" applyFont="1" applyFill="1" applyBorder="1" applyAlignment="1" applyProtection="1">
      <alignment horizontal="center" vertical="top" wrapText="1"/>
      <protection locked="0"/>
    </xf>
    <xf numFmtId="0" fontId="4" fillId="2" borderId="33" xfId="3" applyFont="1" applyFill="1" applyBorder="1" applyAlignment="1" applyProtection="1">
      <alignment horizontal="center" vertical="top" wrapText="1"/>
      <protection locked="0"/>
    </xf>
    <xf numFmtId="0" fontId="4" fillId="2" borderId="34" xfId="3" applyFont="1" applyFill="1" applyBorder="1" applyAlignment="1" applyProtection="1">
      <alignment horizontal="center" vertical="top" wrapText="1"/>
      <protection locked="0"/>
    </xf>
    <xf numFmtId="0" fontId="4" fillId="2" borderId="35" xfId="3" applyFont="1" applyFill="1" applyBorder="1" applyAlignment="1" applyProtection="1">
      <alignment horizontal="left" vertical="top" wrapText="1"/>
      <protection locked="0"/>
    </xf>
    <xf numFmtId="0" fontId="4" fillId="2" borderId="33" xfId="3" applyFont="1" applyFill="1" applyBorder="1" applyAlignment="1" applyProtection="1">
      <alignment horizontal="left" vertical="top" wrapText="1"/>
      <protection locked="0"/>
    </xf>
    <xf numFmtId="0" fontId="4" fillId="2" borderId="36" xfId="3" applyFont="1" applyFill="1" applyBorder="1" applyAlignment="1" applyProtection="1">
      <alignment horizontal="left" vertical="top" wrapText="1"/>
      <protection locked="0"/>
    </xf>
    <xf numFmtId="0" fontId="5" fillId="2" borderId="30" xfId="3" applyFont="1" applyFill="1" applyBorder="1" applyAlignment="1" applyProtection="1">
      <alignment horizontal="center" vertical="top" wrapText="1"/>
      <protection locked="0"/>
    </xf>
    <xf numFmtId="0" fontId="5" fillId="2" borderId="13" xfId="3" applyFont="1" applyFill="1" applyBorder="1" applyAlignment="1" applyProtection="1">
      <alignment horizontal="center" vertical="top" wrapText="1"/>
      <protection locked="0"/>
    </xf>
    <xf numFmtId="0" fontId="5" fillId="2" borderId="14" xfId="3" applyFont="1" applyFill="1" applyBorder="1" applyAlignment="1" applyProtection="1">
      <alignment horizontal="center" vertical="top" wrapText="1"/>
      <protection locked="0"/>
    </xf>
    <xf numFmtId="0" fontId="4" fillId="2" borderId="12" xfId="3" applyFont="1" applyFill="1" applyBorder="1" applyAlignment="1" applyProtection="1">
      <alignment horizontal="left" vertical="top" wrapText="1"/>
      <protection locked="0"/>
    </xf>
    <xf numFmtId="0" fontId="4" fillId="2" borderId="13" xfId="3" applyFont="1" applyFill="1" applyBorder="1" applyAlignment="1" applyProtection="1">
      <alignment horizontal="left" vertical="top" wrapText="1"/>
      <protection locked="0"/>
    </xf>
    <xf numFmtId="0" fontId="4" fillId="2" borderId="31" xfId="3" applyFont="1" applyFill="1" applyBorder="1" applyAlignment="1" applyProtection="1">
      <alignment horizontal="left" vertical="top" wrapText="1"/>
      <protection locked="0"/>
    </xf>
    <xf numFmtId="0" fontId="4" fillId="2" borderId="22" xfId="3" applyFont="1" applyFill="1" applyBorder="1" applyAlignment="1" applyProtection="1">
      <alignment horizontal="left" vertical="center" wrapText="1"/>
      <protection locked="0"/>
    </xf>
    <xf numFmtId="0" fontId="4" fillId="2" borderId="4" xfId="3" quotePrefix="1" applyFont="1" applyFill="1" applyBorder="1" applyAlignment="1" applyProtection="1">
      <alignment horizontal="left" vertical="center" wrapText="1"/>
      <protection locked="0"/>
    </xf>
    <xf numFmtId="0" fontId="4" fillId="2" borderId="5" xfId="3" quotePrefix="1" applyFont="1" applyFill="1" applyBorder="1" applyAlignment="1" applyProtection="1">
      <alignment horizontal="left" vertical="center" wrapText="1"/>
      <protection locked="0"/>
    </xf>
    <xf numFmtId="0" fontId="4" fillId="2" borderId="16" xfId="3" quotePrefix="1" applyFont="1" applyFill="1" applyBorder="1" applyAlignment="1" applyProtection="1">
      <alignment horizontal="left" vertical="center" wrapText="1"/>
      <protection locked="0"/>
    </xf>
    <xf numFmtId="0" fontId="4" fillId="2" borderId="17" xfId="3" quotePrefix="1" applyFont="1" applyFill="1" applyBorder="1" applyAlignment="1" applyProtection="1">
      <alignment horizontal="left" vertical="center" wrapText="1"/>
      <protection locked="0"/>
    </xf>
    <xf numFmtId="0" fontId="4" fillId="2" borderId="28" xfId="3" quotePrefix="1" applyFont="1" applyFill="1" applyBorder="1" applyAlignment="1" applyProtection="1">
      <alignment horizontal="left" vertical="center" wrapText="1"/>
      <protection locked="0"/>
    </xf>
    <xf numFmtId="0" fontId="4" fillId="2" borderId="16" xfId="3" applyFont="1" applyFill="1" applyBorder="1" applyAlignment="1" applyProtection="1">
      <alignment horizontal="left" vertical="center" wrapText="1"/>
      <protection locked="0"/>
    </xf>
    <xf numFmtId="0" fontId="4" fillId="2" borderId="17" xfId="3" applyFont="1" applyFill="1" applyBorder="1" applyAlignment="1" applyProtection="1">
      <alignment horizontal="left" vertical="center" wrapText="1"/>
      <protection locked="0"/>
    </xf>
    <xf numFmtId="0" fontId="4" fillId="2" borderId="28" xfId="3" applyFont="1" applyFill="1" applyBorder="1" applyAlignment="1" applyProtection="1">
      <alignment horizontal="left" vertical="center" wrapText="1"/>
      <protection locked="0"/>
    </xf>
    <xf numFmtId="0" fontId="10" fillId="3" borderId="1" xfId="3" applyNumberFormat="1" applyFont="1" applyFill="1" applyBorder="1" applyAlignment="1" applyProtection="1">
      <alignment horizontal="center" vertical="center"/>
      <protection locked="0"/>
    </xf>
    <xf numFmtId="0" fontId="10" fillId="3" borderId="9" xfId="3" applyNumberFormat="1" applyFont="1" applyFill="1" applyBorder="1" applyAlignment="1" applyProtection="1">
      <alignment horizontal="center" vertical="center"/>
      <protection locked="0"/>
    </xf>
    <xf numFmtId="0" fontId="10" fillId="3" borderId="38" xfId="3" applyNumberFormat="1" applyFont="1" applyFill="1" applyBorder="1" applyAlignment="1" applyProtection="1">
      <alignment horizontal="center" vertical="center"/>
      <protection locked="0"/>
    </xf>
    <xf numFmtId="0" fontId="10" fillId="0" borderId="40" xfId="3" applyFont="1" applyBorder="1" applyAlignment="1" applyProtection="1">
      <alignment horizontal="center"/>
    </xf>
    <xf numFmtId="0" fontId="9" fillId="0" borderId="10" xfId="3" applyFont="1" applyBorder="1" applyAlignment="1" applyProtection="1">
      <alignment horizontal="center"/>
    </xf>
    <xf numFmtId="0" fontId="9" fillId="0" borderId="11" xfId="3" applyFont="1" applyBorder="1" applyAlignment="1" applyProtection="1">
      <alignment horizontal="center"/>
    </xf>
    <xf numFmtId="0" fontId="10" fillId="0" borderId="9" xfId="3" applyFont="1" applyBorder="1" applyAlignment="1" applyProtection="1">
      <alignment horizontal="center"/>
    </xf>
    <xf numFmtId="0" fontId="9" fillId="0" borderId="25" xfId="3" applyFont="1" applyBorder="1" applyAlignment="1" applyProtection="1">
      <alignment horizontal="center"/>
    </xf>
    <xf numFmtId="0" fontId="4" fillId="2" borderId="52" xfId="3" applyFont="1" applyFill="1" applyBorder="1" applyAlignment="1" applyProtection="1">
      <alignment horizontal="center" vertical="top" wrapText="1"/>
      <protection locked="0"/>
    </xf>
    <xf numFmtId="0" fontId="4" fillId="2" borderId="51" xfId="3" applyFont="1" applyFill="1" applyBorder="1" applyAlignment="1" applyProtection="1">
      <alignment horizontal="center" vertical="top" wrapText="1"/>
      <protection locked="0"/>
    </xf>
    <xf numFmtId="0" fontId="4" fillId="2" borderId="50" xfId="3" applyFont="1" applyFill="1" applyBorder="1" applyAlignment="1" applyProtection="1">
      <alignment horizontal="center" vertical="top" wrapText="1"/>
      <protection locked="0"/>
    </xf>
    <xf numFmtId="0" fontId="8" fillId="2" borderId="0" xfId="3" applyFont="1" applyFill="1" applyBorder="1" applyAlignment="1" applyProtection="1">
      <alignment horizontal="left"/>
      <protection locked="0"/>
    </xf>
    <xf numFmtId="0" fontId="8" fillId="2" borderId="26" xfId="3" applyFont="1" applyFill="1" applyBorder="1" applyAlignment="1" applyProtection="1">
      <alignment horizontal="left"/>
      <protection locked="0"/>
    </xf>
    <xf numFmtId="0" fontId="9" fillId="2" borderId="16" xfId="3" applyFont="1" applyFill="1" applyBorder="1" applyAlignment="1" applyProtection="1">
      <alignment horizontal="left" vertical="center"/>
      <protection locked="0"/>
    </xf>
    <xf numFmtId="0" fontId="9" fillId="2" borderId="17" xfId="3" applyFont="1" applyFill="1" applyBorder="1" applyAlignment="1" applyProtection="1">
      <alignment horizontal="left" vertical="center"/>
      <protection locked="0"/>
    </xf>
    <xf numFmtId="0" fontId="9" fillId="2" borderId="18" xfId="3" applyFont="1" applyFill="1" applyBorder="1" applyAlignment="1" applyProtection="1">
      <alignment horizontal="left" vertical="center"/>
      <protection locked="0"/>
    </xf>
    <xf numFmtId="0" fontId="4" fillId="0" borderId="15" xfId="3" quotePrefix="1" applyFont="1" applyFill="1" applyBorder="1" applyAlignment="1" applyProtection="1">
      <alignment horizontal="left" vertical="center"/>
    </xf>
    <xf numFmtId="0" fontId="4" fillId="0" borderId="0" xfId="3" quotePrefix="1" applyFont="1" applyFill="1" applyBorder="1" applyAlignment="1" applyProtection="1">
      <alignment horizontal="left" vertical="center"/>
    </xf>
    <xf numFmtId="0" fontId="4" fillId="2" borderId="55" xfId="3" applyFont="1" applyFill="1" applyBorder="1" applyAlignment="1" applyProtection="1">
      <alignment horizontal="left" vertical="top" wrapText="1"/>
      <protection locked="0"/>
    </xf>
    <xf numFmtId="0" fontId="4" fillId="2" borderId="54" xfId="3" applyFont="1" applyFill="1" applyBorder="1" applyAlignment="1" applyProtection="1">
      <alignment horizontal="left" vertical="top" wrapText="1"/>
      <protection locked="0"/>
    </xf>
    <xf numFmtId="0" fontId="4" fillId="2" borderId="53" xfId="3" applyFont="1" applyFill="1" applyBorder="1" applyAlignment="1" applyProtection="1">
      <alignment horizontal="left" vertical="top" wrapText="1"/>
      <protection locked="0"/>
    </xf>
    <xf numFmtId="0" fontId="28" fillId="0" borderId="1" xfId="0" applyFont="1" applyBorder="1" applyAlignment="1">
      <alignment horizontal="center" vertical="center" wrapText="1"/>
    </xf>
    <xf numFmtId="0" fontId="28" fillId="0" borderId="58"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center" wrapText="1"/>
    </xf>
    <xf numFmtId="0" fontId="28" fillId="0" borderId="38" xfId="0" applyFont="1" applyBorder="1" applyAlignment="1">
      <alignment horizontal="center" wrapText="1"/>
    </xf>
    <xf numFmtId="0" fontId="28" fillId="0" borderId="58" xfId="0" applyFont="1" applyBorder="1" applyAlignment="1">
      <alignment horizontal="center" wrapText="1"/>
    </xf>
    <xf numFmtId="0" fontId="28" fillId="0" borderId="66" xfId="0" applyFont="1" applyBorder="1" applyAlignment="1">
      <alignment horizontal="center" wrapText="1"/>
    </xf>
    <xf numFmtId="0" fontId="28" fillId="0" borderId="62" xfId="0" applyFont="1" applyBorder="1" applyAlignment="1">
      <alignment horizontal="center" vertical="center" wrapText="1"/>
    </xf>
    <xf numFmtId="0" fontId="28" fillId="0" borderId="43"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0" xfId="0" applyFont="1" applyBorder="1" applyAlignment="1">
      <alignment horizontal="center" vertical="center" wrapText="1"/>
    </xf>
    <xf numFmtId="0" fontId="27" fillId="0" borderId="62"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4" xfId="0" applyFont="1" applyBorder="1" applyAlignment="1">
      <alignment horizontal="center" vertical="center" wrapText="1"/>
    </xf>
    <xf numFmtId="0" fontId="24" fillId="0" borderId="0"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5" borderId="59" xfId="0" applyFont="1" applyFill="1" applyBorder="1" applyAlignment="1">
      <alignment horizontal="center" vertical="center" wrapText="1"/>
    </xf>
    <xf numFmtId="0" fontId="24" fillId="5" borderId="2" xfId="0" applyFont="1" applyFill="1" applyBorder="1" applyAlignment="1">
      <alignment horizontal="center" vertical="center" wrapText="1"/>
    </xf>
    <xf numFmtId="0" fontId="24" fillId="5" borderId="3" xfId="0" applyFont="1" applyFill="1" applyBorder="1" applyAlignment="1">
      <alignment horizontal="center" vertical="center" wrapText="1"/>
    </xf>
    <xf numFmtId="0" fontId="26" fillId="7" borderId="1" xfId="0" applyFont="1" applyFill="1" applyBorder="1" applyAlignment="1">
      <alignment horizontal="center" vertical="center" wrapText="1"/>
    </xf>
    <xf numFmtId="0" fontId="26" fillId="7" borderId="38" xfId="0" applyFont="1" applyFill="1" applyBorder="1" applyAlignment="1">
      <alignment horizontal="center" vertical="center" wrapText="1"/>
    </xf>
    <xf numFmtId="0" fontId="26" fillId="6" borderId="23" xfId="0" applyFont="1" applyFill="1" applyBorder="1" applyAlignment="1">
      <alignment horizontal="center" wrapText="1"/>
    </xf>
    <xf numFmtId="0" fontId="26" fillId="6" borderId="20" xfId="0" applyFont="1" applyFill="1" applyBorder="1" applyAlignment="1">
      <alignment horizontal="center" wrapText="1"/>
    </xf>
    <xf numFmtId="0" fontId="26" fillId="6" borderId="21" xfId="0" applyFont="1" applyFill="1" applyBorder="1" applyAlignment="1">
      <alignment horizontal="center" wrapText="1"/>
    </xf>
    <xf numFmtId="0" fontId="25" fillId="0" borderId="24" xfId="0" applyFont="1" applyBorder="1" applyAlignment="1">
      <alignment horizontal="left" vertical="center" wrapText="1"/>
    </xf>
    <xf numFmtId="0" fontId="25" fillId="0" borderId="0" xfId="0" applyFont="1" applyBorder="1" applyAlignment="1">
      <alignment horizontal="left" vertical="center" wrapText="1"/>
    </xf>
    <xf numFmtId="0" fontId="25" fillId="0" borderId="26" xfId="0" applyFont="1" applyBorder="1" applyAlignment="1">
      <alignment horizontal="left" vertical="center" wrapText="1"/>
    </xf>
    <xf numFmtId="0" fontId="25" fillId="0" borderId="37" xfId="0" applyFont="1" applyBorder="1" applyAlignment="1">
      <alignment horizontal="left" vertical="center" wrapText="1"/>
    </xf>
    <xf numFmtId="0" fontId="25" fillId="0" borderId="4" xfId="0" applyFont="1" applyBorder="1" applyAlignment="1">
      <alignment horizontal="left" vertical="center" wrapText="1"/>
    </xf>
    <xf numFmtId="0" fontId="25" fillId="0" borderId="5" xfId="0" applyFont="1" applyBorder="1" applyAlignment="1">
      <alignment horizontal="left" vertical="center" wrapText="1"/>
    </xf>
    <xf numFmtId="0" fontId="24" fillId="5" borderId="59" xfId="0" applyFont="1" applyFill="1" applyBorder="1" applyAlignment="1">
      <alignment horizontal="center" wrapText="1"/>
    </xf>
    <xf numFmtId="0" fontId="24" fillId="5" borderId="2" xfId="0" applyFont="1" applyFill="1" applyBorder="1" applyAlignment="1">
      <alignment horizontal="center" wrapText="1"/>
    </xf>
    <xf numFmtId="0" fontId="24" fillId="5" borderId="3" xfId="0" applyFont="1" applyFill="1" applyBorder="1" applyAlignment="1">
      <alignment horizontal="center" wrapText="1"/>
    </xf>
    <xf numFmtId="14" fontId="24" fillId="0" borderId="7" xfId="0" applyNumberFormat="1" applyFont="1" applyBorder="1" applyAlignment="1">
      <alignment horizontal="center" vertical="center" wrapText="1"/>
    </xf>
    <xf numFmtId="14" fontId="24" fillId="0" borderId="8" xfId="0" applyNumberFormat="1" applyFont="1" applyBorder="1" applyAlignment="1">
      <alignment horizontal="center" vertical="center" wrapText="1"/>
    </xf>
    <xf numFmtId="14" fontId="24" fillId="0" borderId="6" xfId="0" applyNumberFormat="1" applyFont="1" applyBorder="1" applyAlignment="1">
      <alignment horizontal="center" vertical="center" wrapText="1"/>
    </xf>
    <xf numFmtId="0" fontId="24" fillId="0" borderId="7"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6" xfId="0" applyFont="1" applyBorder="1" applyAlignment="1">
      <alignment horizontal="center" vertical="center" wrapText="1"/>
    </xf>
    <xf numFmtId="0" fontId="26" fillId="7" borderId="1" xfId="0" applyFont="1" applyFill="1" applyBorder="1" applyAlignment="1">
      <alignment horizontal="center" wrapText="1"/>
    </xf>
    <xf numFmtId="0" fontId="25" fillId="0" borderId="23" xfId="0" applyFont="1" applyBorder="1" applyAlignment="1">
      <alignment vertical="center" wrapText="1"/>
    </xf>
    <xf numFmtId="0" fontId="25" fillId="0" borderId="20" xfId="0" applyFont="1" applyBorder="1" applyAlignment="1">
      <alignment vertical="center" wrapText="1"/>
    </xf>
    <xf numFmtId="0" fontId="25" fillId="0" borderId="21" xfId="0" applyFont="1" applyBorder="1" applyAlignment="1">
      <alignment vertical="center" wrapText="1"/>
    </xf>
    <xf numFmtId="0" fontId="25" fillId="0" borderId="24" xfId="0" applyFont="1" applyBorder="1" applyAlignment="1">
      <alignment vertical="center" wrapText="1"/>
    </xf>
    <xf numFmtId="0" fontId="25" fillId="0" borderId="0" xfId="0" applyFont="1" applyAlignment="1">
      <alignment vertical="center" wrapText="1"/>
    </xf>
    <xf numFmtId="0" fontId="25" fillId="0" borderId="26" xfId="0" applyFont="1" applyBorder="1" applyAlignment="1">
      <alignment vertical="center" wrapText="1"/>
    </xf>
    <xf numFmtId="0" fontId="25" fillId="0" borderId="23" xfId="0" applyFont="1" applyBorder="1" applyAlignment="1">
      <alignment horizontal="left" vertical="center" wrapText="1"/>
    </xf>
    <xf numFmtId="0" fontId="25" fillId="0" borderId="20" xfId="0" applyFont="1" applyBorder="1" applyAlignment="1">
      <alignment horizontal="left" vertical="center" wrapText="1"/>
    </xf>
    <xf numFmtId="0" fontId="25" fillId="0" borderId="21" xfId="0" applyFont="1" applyBorder="1" applyAlignment="1">
      <alignment horizontal="left" vertical="center" wrapText="1"/>
    </xf>
    <xf numFmtId="0" fontId="25" fillId="0" borderId="37" xfId="0" applyFont="1" applyBorder="1" applyAlignment="1">
      <alignment vertical="center" wrapText="1"/>
    </xf>
    <xf numFmtId="0" fontId="25" fillId="0" borderId="4" xfId="0" applyFont="1" applyBorder="1" applyAlignment="1">
      <alignment vertical="center" wrapText="1"/>
    </xf>
    <xf numFmtId="0" fontId="25" fillId="0" borderId="5" xfId="0" applyFont="1" applyBorder="1" applyAlignment="1">
      <alignment vertical="center" wrapText="1"/>
    </xf>
    <xf numFmtId="0" fontId="24" fillId="0" borderId="0" xfId="0" applyFont="1" applyAlignment="1">
      <alignment horizontal="center" vertical="center" wrapText="1"/>
    </xf>
    <xf numFmtId="0" fontId="24" fillId="0" borderId="2"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0" fontId="0" fillId="0" borderId="1" xfId="0" applyBorder="1" applyAlignment="1">
      <alignment horizontal="center" vertical="center"/>
    </xf>
    <xf numFmtId="0" fontId="0" fillId="0" borderId="64" xfId="0" applyBorder="1" applyAlignment="1">
      <alignment horizontal="center" vertical="center"/>
    </xf>
    <xf numFmtId="0" fontId="0" fillId="0" borderId="1" xfId="0" applyBorder="1" applyAlignment="1">
      <alignment horizontal="center"/>
    </xf>
    <xf numFmtId="0" fontId="0" fillId="0" borderId="64" xfId="0" applyBorder="1" applyAlignment="1">
      <alignment horizontal="center"/>
    </xf>
    <xf numFmtId="0" fontId="0" fillId="0" borderId="62" xfId="0" applyBorder="1" applyAlignment="1">
      <alignment horizontal="center" vertical="center"/>
    </xf>
    <xf numFmtId="0" fontId="0" fillId="0" borderId="63" xfId="0" applyBorder="1" applyAlignment="1">
      <alignment horizontal="center" vertical="center"/>
    </xf>
    <xf numFmtId="0" fontId="24" fillId="0" borderId="7" xfId="0" applyFont="1" applyBorder="1" applyAlignment="1">
      <alignment horizontal="center" wrapText="1"/>
    </xf>
    <xf numFmtId="0" fontId="24" fillId="0" borderId="6" xfId="0" applyFont="1" applyBorder="1" applyAlignment="1">
      <alignment horizontal="center" wrapText="1"/>
    </xf>
    <xf numFmtId="0" fontId="24" fillId="0" borderId="23" xfId="0" applyFont="1" applyBorder="1" applyAlignment="1">
      <alignment horizontal="center" wrapText="1"/>
    </xf>
    <xf numFmtId="0" fontId="24" fillId="0" borderId="21" xfId="0" applyFont="1" applyBorder="1" applyAlignment="1">
      <alignment horizontal="center" wrapText="1"/>
    </xf>
    <xf numFmtId="0" fontId="24" fillId="0" borderId="37" xfId="0" applyFont="1" applyBorder="1" applyAlignment="1">
      <alignment horizontal="center" wrapText="1"/>
    </xf>
    <xf numFmtId="0" fontId="24" fillId="0" borderId="5" xfId="0" applyFont="1" applyBorder="1" applyAlignment="1">
      <alignment horizontal="center" wrapText="1"/>
    </xf>
    <xf numFmtId="0" fontId="24" fillId="0" borderId="20" xfId="0" applyFont="1" applyBorder="1" applyAlignment="1">
      <alignment horizontal="center" wrapText="1"/>
    </xf>
    <xf numFmtId="0" fontId="24" fillId="0" borderId="4" xfId="0" applyFont="1" applyBorder="1" applyAlignment="1">
      <alignment horizontal="center" wrapText="1"/>
    </xf>
    <xf numFmtId="0" fontId="24" fillId="0" borderId="59" xfId="0" applyFont="1" applyBorder="1" applyAlignment="1">
      <alignment wrapText="1"/>
    </xf>
    <xf numFmtId="0" fontId="24" fillId="0" borderId="2" xfId="0" applyFont="1" applyBorder="1" applyAlignment="1">
      <alignment wrapText="1"/>
    </xf>
    <xf numFmtId="0" fontId="24" fillId="0" borderId="3" xfId="0" applyFont="1" applyBorder="1" applyAlignment="1">
      <alignment wrapText="1"/>
    </xf>
    <xf numFmtId="0" fontId="25" fillId="0" borderId="59" xfId="0" applyFont="1" applyBorder="1" applyAlignment="1">
      <alignment vertical="center" wrapText="1"/>
    </xf>
    <xf numFmtId="0" fontId="25" fillId="0" borderId="2" xfId="0" applyFont="1" applyBorder="1" applyAlignment="1">
      <alignment vertical="center" wrapText="1"/>
    </xf>
    <xf numFmtId="0" fontId="25" fillId="0" borderId="3" xfId="0" applyFont="1" applyBorder="1" applyAlignment="1">
      <alignment vertical="center" wrapText="1"/>
    </xf>
    <xf numFmtId="0" fontId="21" fillId="0" borderId="1" xfId="0" applyFont="1" applyBorder="1" applyAlignment="1">
      <alignment horizontal="center" vertical="center"/>
    </xf>
    <xf numFmtId="0" fontId="6" fillId="0" borderId="1" xfId="0" applyFont="1" applyBorder="1" applyAlignment="1">
      <alignment horizontal="left"/>
    </xf>
    <xf numFmtId="0" fontId="6" fillId="0" borderId="10" xfId="0" applyFont="1" applyBorder="1" applyAlignment="1">
      <alignment horizontal="left"/>
    </xf>
    <xf numFmtId="0" fontId="6" fillId="0" borderId="11" xfId="0" applyFont="1" applyBorder="1" applyAlignment="1">
      <alignment horizontal="left"/>
    </xf>
    <xf numFmtId="0" fontId="4" fillId="0" borderId="0" xfId="3" applyFont="1" applyProtection="1"/>
    <xf numFmtId="0" fontId="6" fillId="0" borderId="9" xfId="0" applyFont="1" applyBorder="1" applyAlignment="1">
      <alignment horizontal="left"/>
    </xf>
    <xf numFmtId="0" fontId="6" fillId="0" borderId="11" xfId="0" applyFont="1" applyBorder="1" applyAlignment="1">
      <alignment horizontal="left"/>
    </xf>
    <xf numFmtId="0" fontId="4" fillId="0" borderId="0" xfId="3" applyFont="1" applyAlignment="1" applyProtection="1">
      <alignment vertical="center"/>
    </xf>
    <xf numFmtId="0" fontId="4" fillId="0" borderId="27" xfId="3" applyFont="1" applyBorder="1" applyAlignment="1" applyProtection="1"/>
    <xf numFmtId="0" fontId="4" fillId="0" borderId="17" xfId="3" applyFont="1" applyBorder="1" applyAlignment="1" applyProtection="1"/>
    <xf numFmtId="0" fontId="4" fillId="0" borderId="28" xfId="3" applyFont="1" applyBorder="1" applyAlignment="1" applyProtection="1"/>
    <xf numFmtId="0" fontId="4" fillId="0" borderId="24" xfId="3" applyFont="1" applyBorder="1" applyAlignment="1" applyProtection="1">
      <alignment horizontal="center"/>
    </xf>
    <xf numFmtId="0" fontId="4" fillId="0" borderId="0" xfId="3" applyFont="1" applyBorder="1" applyAlignment="1" applyProtection="1">
      <alignment horizontal="center"/>
    </xf>
    <xf numFmtId="0" fontId="4" fillId="0" borderId="26" xfId="3" applyFont="1" applyBorder="1" applyAlignment="1" applyProtection="1"/>
    <xf numFmtId="0" fontId="8" fillId="0" borderId="0" xfId="3" applyFont="1" applyAlignment="1" applyProtection="1">
      <alignment vertical="center"/>
    </xf>
    <xf numFmtId="0" fontId="4" fillId="0" borderId="26" xfId="3" applyFont="1" applyBorder="1" applyAlignment="1" applyProtection="1">
      <alignment vertical="center"/>
    </xf>
    <xf numFmtId="0" fontId="4" fillId="0" borderId="37" xfId="3" applyFont="1" applyBorder="1" applyAlignment="1" applyProtection="1">
      <protection locked="0"/>
    </xf>
    <xf numFmtId="14" fontId="7" fillId="0" borderId="60" xfId="3" applyNumberFormat="1" applyFont="1" applyBorder="1" applyAlignment="1" applyProtection="1">
      <alignment horizontal="center" vertical="center"/>
      <protection locked="0"/>
    </xf>
    <xf numFmtId="14" fontId="7" fillId="0" borderId="61" xfId="3" applyNumberFormat="1" applyFont="1" applyBorder="1" applyAlignment="1" applyProtection="1">
      <alignment horizontal="center" vertical="center"/>
      <protection locked="0"/>
    </xf>
    <xf numFmtId="0" fontId="4" fillId="0" borderId="5" xfId="3" applyFont="1" applyBorder="1" applyAlignment="1" applyProtection="1">
      <protection locked="0"/>
    </xf>
    <xf numFmtId="0" fontId="0" fillId="0" borderId="23" xfId="0" applyBorder="1" applyAlignment="1">
      <alignment horizontal="center"/>
    </xf>
    <xf numFmtId="0" fontId="0" fillId="0" borderId="21" xfId="0" applyBorder="1" applyAlignment="1">
      <alignment horizontal="center"/>
    </xf>
    <xf numFmtId="0" fontId="22" fillId="0" borderId="2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1" xfId="0" applyFont="1" applyBorder="1" applyAlignment="1">
      <alignment horizontal="center" vertical="center" wrapText="1"/>
    </xf>
    <xf numFmtId="0" fontId="23" fillId="0" borderId="2" xfId="0" applyFont="1" applyBorder="1" applyAlignment="1">
      <alignment wrapText="1"/>
    </xf>
    <xf numFmtId="0" fontId="23" fillId="0" borderId="3" xfId="0" applyFont="1" applyBorder="1" applyAlignment="1">
      <alignment wrapText="1"/>
    </xf>
    <xf numFmtId="0" fontId="0" fillId="0" borderId="24" xfId="0" applyBorder="1" applyAlignment="1">
      <alignment horizontal="center"/>
    </xf>
    <xf numFmtId="0" fontId="0" fillId="0" borderId="26" xfId="0" applyBorder="1" applyAlignment="1">
      <alignment horizontal="center"/>
    </xf>
    <xf numFmtId="0" fontId="22" fillId="0" borderId="24" xfId="0" applyFont="1" applyBorder="1" applyAlignment="1">
      <alignment horizontal="center" vertical="center" wrapText="1"/>
    </xf>
    <xf numFmtId="0" fontId="22" fillId="0" borderId="0" xfId="0" applyFont="1" applyBorder="1" applyAlignment="1">
      <alignment horizontal="center" vertical="center" wrapText="1"/>
    </xf>
    <xf numFmtId="0" fontId="22" fillId="0" borderId="26" xfId="0" applyFont="1" applyBorder="1" applyAlignment="1">
      <alignment horizontal="center" vertical="center" wrapText="1"/>
    </xf>
    <xf numFmtId="0" fontId="23" fillId="0" borderId="4" xfId="0" applyFont="1" applyBorder="1" applyAlignment="1">
      <alignment wrapText="1"/>
    </xf>
    <xf numFmtId="0" fontId="23" fillId="0" borderId="5" xfId="0" applyFont="1" applyBorder="1" applyAlignment="1">
      <alignment wrapText="1"/>
    </xf>
    <xf numFmtId="0" fontId="0" fillId="0" borderId="37" xfId="0" applyBorder="1" applyAlignment="1">
      <alignment horizontal="center"/>
    </xf>
    <xf numFmtId="0" fontId="0" fillId="0" borderId="5" xfId="0" applyBorder="1" applyAlignment="1">
      <alignment horizontal="center"/>
    </xf>
    <xf numFmtId="0" fontId="22" fillId="0" borderId="37"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5" xfId="0" applyFont="1" applyBorder="1" applyAlignment="1">
      <alignment horizontal="center" vertical="center" wrapText="1"/>
    </xf>
    <xf numFmtId="14" fontId="36" fillId="0" borderId="2" xfId="0" applyNumberFormat="1" applyFont="1" applyBorder="1" applyAlignment="1">
      <alignment horizontal="center" vertical="center" wrapText="1"/>
    </xf>
    <xf numFmtId="0" fontId="25" fillId="0" borderId="2" xfId="0" applyFont="1" applyBorder="1" applyAlignment="1">
      <alignment horizontal="right" wrapText="1"/>
    </xf>
    <xf numFmtId="0" fontId="25" fillId="0" borderId="3" xfId="0" applyFont="1" applyBorder="1" applyAlignment="1">
      <alignment horizontal="right" wrapText="1"/>
    </xf>
    <xf numFmtId="0" fontId="25" fillId="0" borderId="59" xfId="0" applyFont="1" applyBorder="1" applyAlignment="1">
      <alignment horizontal="right" wrapText="1"/>
    </xf>
    <xf numFmtId="0" fontId="25" fillId="0" borderId="59" xfId="0" applyFont="1" applyBorder="1" applyAlignment="1">
      <alignment wrapText="1"/>
    </xf>
    <xf numFmtId="0" fontId="25" fillId="0" borderId="3" xfId="0" applyFont="1" applyBorder="1" applyAlignment="1">
      <alignment wrapText="1"/>
    </xf>
    <xf numFmtId="0" fontId="0" fillId="0" borderId="38" xfId="0" applyBorder="1" applyAlignment="1">
      <alignment horizontal="center"/>
    </xf>
    <xf numFmtId="0" fontId="28" fillId="0" borderId="64" xfId="0" applyFont="1" applyBorder="1" applyAlignment="1">
      <alignment horizontal="center" wrapText="1"/>
    </xf>
    <xf numFmtId="0" fontId="28" fillId="0" borderId="65" xfId="0" applyFont="1" applyBorder="1" applyAlignment="1">
      <alignment horizontal="center" wrapText="1"/>
    </xf>
    <xf numFmtId="0" fontId="3" fillId="0" borderId="0" xfId="0" applyFont="1"/>
    <xf numFmtId="0" fontId="3" fillId="0" borderId="1" xfId="0" applyFont="1" applyBorder="1" applyAlignment="1">
      <alignment horizontal="center"/>
    </xf>
    <xf numFmtId="0" fontId="43" fillId="0" borderId="12" xfId="0" applyFont="1" applyBorder="1" applyAlignment="1">
      <alignment horizontal="center" vertical="center"/>
    </xf>
    <xf numFmtId="0" fontId="43" fillId="0" borderId="13" xfId="0" applyFont="1" applyBorder="1" applyAlignment="1">
      <alignment horizontal="center" vertical="center"/>
    </xf>
    <xf numFmtId="0" fontId="43" fillId="0" borderId="14" xfId="0" applyFont="1" applyBorder="1" applyAlignment="1">
      <alignment horizontal="center" vertical="center"/>
    </xf>
    <xf numFmtId="0" fontId="44" fillId="0" borderId="1" xfId="0" applyFont="1" applyBorder="1" applyAlignment="1">
      <alignment horizontal="left" vertical="center" wrapText="1"/>
    </xf>
    <xf numFmtId="0" fontId="44" fillId="0" borderId="1" xfId="0" applyFont="1" applyBorder="1" applyAlignment="1">
      <alignment vertical="center" wrapText="1"/>
    </xf>
    <xf numFmtId="0" fontId="43" fillId="0" borderId="15" xfId="0" applyFont="1" applyBorder="1" applyAlignment="1">
      <alignment horizontal="center" vertical="center"/>
    </xf>
    <xf numFmtId="0" fontId="43" fillId="0" borderId="0" xfId="0" applyFont="1" applyBorder="1" applyAlignment="1">
      <alignment horizontal="center" vertical="center"/>
    </xf>
    <xf numFmtId="0" fontId="43" fillId="0" borderId="67" xfId="0" applyFont="1" applyBorder="1" applyAlignment="1">
      <alignment horizontal="center" vertical="center"/>
    </xf>
    <xf numFmtId="0" fontId="43" fillId="0" borderId="16" xfId="0" applyFont="1" applyBorder="1" applyAlignment="1">
      <alignment horizontal="center" vertical="center"/>
    </xf>
    <xf numFmtId="0" fontId="43" fillId="0" borderId="17" xfId="0" applyFont="1" applyBorder="1" applyAlignment="1">
      <alignment horizontal="center" vertical="center"/>
    </xf>
    <xf numFmtId="0" fontId="43" fillId="0" borderId="18" xfId="0" applyFont="1" applyBorder="1" applyAlignment="1">
      <alignment horizontal="center" vertical="center"/>
    </xf>
    <xf numFmtId="0" fontId="44" fillId="0" borderId="68" xfId="0" applyFont="1" applyBorder="1" applyAlignment="1">
      <alignment vertical="center" wrapText="1"/>
    </xf>
    <xf numFmtId="0" fontId="3" fillId="0" borderId="11" xfId="5" applyFont="1" applyBorder="1" applyAlignment="1">
      <alignment horizontal="center" vertical="center" wrapText="1"/>
    </xf>
    <xf numFmtId="0" fontId="3" fillId="0" borderId="1" xfId="5" applyFont="1" applyBorder="1" applyAlignment="1">
      <alignment horizontal="center" vertical="center" wrapText="1"/>
    </xf>
    <xf numFmtId="0" fontId="3" fillId="0" borderId="69" xfId="0" applyFont="1" applyBorder="1" applyAlignment="1">
      <alignment horizontal="center" vertical="center" wrapText="1"/>
    </xf>
    <xf numFmtId="0" fontId="3" fillId="0" borderId="1" xfId="0" applyFont="1" applyBorder="1" applyAlignment="1">
      <alignment horizontal="center" vertical="center" wrapText="1"/>
    </xf>
    <xf numFmtId="0" fontId="4" fillId="0" borderId="0" xfId="0" applyFont="1"/>
    <xf numFmtId="0" fontId="45" fillId="0" borderId="9" xfId="0" applyFont="1" applyBorder="1" applyAlignment="1">
      <alignment horizontal="center" vertical="center"/>
    </xf>
    <xf numFmtId="0" fontId="45" fillId="0" borderId="10" xfId="0" applyFont="1" applyBorder="1" applyAlignment="1">
      <alignment horizontal="center" vertical="center"/>
    </xf>
    <xf numFmtId="0" fontId="45" fillId="0" borderId="11" xfId="0" applyFont="1" applyBorder="1" applyAlignment="1">
      <alignment horizontal="center" vertical="center"/>
    </xf>
    <xf numFmtId="0" fontId="5" fillId="0" borderId="9" xfId="0" applyFont="1" applyBorder="1" applyAlignment="1">
      <alignment vertical="center"/>
    </xf>
    <xf numFmtId="0" fontId="5" fillId="0" borderId="10" xfId="0" applyFont="1" applyBorder="1" applyAlignment="1">
      <alignment vertical="center"/>
    </xf>
    <xf numFmtId="0" fontId="5" fillId="0" borderId="11" xfId="0" applyFont="1" applyBorder="1" applyAlignment="1">
      <alignment vertical="center"/>
    </xf>
    <xf numFmtId="0" fontId="4" fillId="0" borderId="12" xfId="0" applyFont="1" applyBorder="1" applyAlignment="1">
      <alignment horizontal="lef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5" xfId="0" applyFont="1" applyBorder="1" applyAlignment="1">
      <alignment horizontal="left" vertical="center"/>
    </xf>
    <xf numFmtId="0" fontId="4" fillId="0" borderId="0" xfId="0" applyFont="1" applyBorder="1" applyAlignment="1">
      <alignment horizontal="left" vertical="center"/>
    </xf>
    <xf numFmtId="0" fontId="4" fillId="0" borderId="67" xfId="0" applyFont="1" applyBorder="1" applyAlignment="1">
      <alignment horizontal="left" vertical="center"/>
    </xf>
    <xf numFmtId="0" fontId="4" fillId="0" borderId="15" xfId="0" applyFont="1" applyBorder="1" applyAlignment="1">
      <alignment horizontal="left" vertical="center" wrapText="1"/>
    </xf>
    <xf numFmtId="0" fontId="4" fillId="0" borderId="0" xfId="0" applyFont="1" applyBorder="1" applyAlignment="1">
      <alignment horizontal="left" vertical="center" wrapText="1"/>
    </xf>
    <xf numFmtId="0" fontId="4" fillId="0" borderId="67" xfId="0" applyFont="1" applyBorder="1" applyAlignment="1">
      <alignment horizontal="left" vertical="center" wrapText="1"/>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16" xfId="0" applyFont="1" applyBorder="1" applyAlignment="1">
      <alignment vertical="center"/>
    </xf>
    <xf numFmtId="0" fontId="4" fillId="0" borderId="17" xfId="0" applyFont="1" applyBorder="1" applyAlignment="1">
      <alignment vertical="center"/>
    </xf>
    <xf numFmtId="0" fontId="4" fillId="0" borderId="18" xfId="0" applyFont="1" applyBorder="1" applyAlignment="1">
      <alignment vertical="center"/>
    </xf>
    <xf numFmtId="0" fontId="0" fillId="0" borderId="0" xfId="0" applyAlignment="1">
      <alignment vertical="center"/>
    </xf>
    <xf numFmtId="0" fontId="0" fillId="0" borderId="0" xfId="0"/>
    <xf numFmtId="0" fontId="48" fillId="0" borderId="0" xfId="0" applyFont="1"/>
    <xf numFmtId="0" fontId="0" fillId="0" borderId="1" xfId="0" applyBorder="1" applyAlignment="1">
      <alignment horizontal="left"/>
    </xf>
    <xf numFmtId="0" fontId="0" fillId="0" borderId="9" xfId="0" applyBorder="1" applyAlignment="1">
      <alignment horizontal="left"/>
    </xf>
    <xf numFmtId="0" fontId="0" fillId="0" borderId="10" xfId="0" applyBorder="1" applyAlignment="1">
      <alignment horizontal="left"/>
    </xf>
    <xf numFmtId="0" fontId="0" fillId="0" borderId="11" xfId="0" applyBorder="1" applyAlignment="1">
      <alignment horizontal="left"/>
    </xf>
  </cellXfs>
  <cellStyles count="6">
    <cellStyle name="Normal" xfId="0" builtinId="0"/>
    <cellStyle name="Normal 2" xfId="1"/>
    <cellStyle name="Normal 2 2" xfId="4"/>
    <cellStyle name="Normal 2 3" xfId="5"/>
    <cellStyle name="Normal 3" xfId="2"/>
    <cellStyle name="Standard_AA_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31750</xdr:colOff>
      <xdr:row>1</xdr:row>
      <xdr:rowOff>101600</xdr:rowOff>
    </xdr:from>
    <xdr:to>
      <xdr:col>5</xdr:col>
      <xdr:colOff>514350</xdr:colOff>
      <xdr:row>3</xdr:row>
      <xdr:rowOff>120650</xdr:rowOff>
    </xdr:to>
    <xdr:sp macro="[0]!Feuil1.Mettre_Y" textlink="">
      <xdr:nvSpPr>
        <xdr:cNvPr id="2" name="Rectangle 1"/>
        <xdr:cNvSpPr/>
      </xdr:nvSpPr>
      <xdr:spPr>
        <a:xfrm>
          <a:off x="2254250" y="285750"/>
          <a:ext cx="1657350" cy="387350"/>
        </a:xfrm>
        <a:prstGeom prst="rect">
          <a:avLst/>
        </a:prstGeom>
        <a:solidFill>
          <a:schemeClr val="accent3">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FF0000"/>
              </a:solidFill>
            </a:rPr>
            <a:t>GENERER LE "Y"</a:t>
          </a:r>
        </a:p>
      </xdr:txBody>
    </xdr:sp>
    <xdr:clientData/>
  </xdr:twoCellAnchor>
  <xdr:twoCellAnchor>
    <xdr:from>
      <xdr:col>8</xdr:col>
      <xdr:colOff>12700</xdr:colOff>
      <xdr:row>1</xdr:row>
      <xdr:rowOff>127000</xdr:rowOff>
    </xdr:from>
    <xdr:to>
      <xdr:col>10</xdr:col>
      <xdr:colOff>508000</xdr:colOff>
      <xdr:row>3</xdr:row>
      <xdr:rowOff>120650</xdr:rowOff>
    </xdr:to>
    <xdr:sp macro="[0]!Feuil1.Mettre_X" textlink="">
      <xdr:nvSpPr>
        <xdr:cNvPr id="3" name="Rectangle 2"/>
        <xdr:cNvSpPr/>
      </xdr:nvSpPr>
      <xdr:spPr>
        <a:xfrm>
          <a:off x="4699000" y="311150"/>
          <a:ext cx="1631950" cy="361950"/>
        </a:xfrm>
        <a:prstGeom prst="rect">
          <a:avLst/>
        </a:prstGeom>
        <a:solidFill>
          <a:schemeClr val="accent5">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chemeClr val="tx2">
                  <a:lumMod val="75000"/>
                </a:schemeClr>
              </a:solidFill>
            </a:rPr>
            <a:t>GENERER LE "X"</a:t>
          </a:r>
        </a:p>
      </xdr:txBody>
    </xdr:sp>
    <xdr:clientData/>
  </xdr:twoCellAnchor>
  <xdr:twoCellAnchor>
    <xdr:from>
      <xdr:col>3</xdr:col>
      <xdr:colOff>31750</xdr:colOff>
      <xdr:row>1</xdr:row>
      <xdr:rowOff>101600</xdr:rowOff>
    </xdr:from>
    <xdr:to>
      <xdr:col>5</xdr:col>
      <xdr:colOff>514350</xdr:colOff>
      <xdr:row>3</xdr:row>
      <xdr:rowOff>120650</xdr:rowOff>
    </xdr:to>
    <xdr:sp macro="[1]!Feuil1.Mettre_Y" textlink="">
      <xdr:nvSpPr>
        <xdr:cNvPr id="4" name="Rectangle 3"/>
        <xdr:cNvSpPr/>
      </xdr:nvSpPr>
      <xdr:spPr>
        <a:xfrm>
          <a:off x="2651125" y="377825"/>
          <a:ext cx="1597025" cy="457200"/>
        </a:xfrm>
        <a:prstGeom prst="rect">
          <a:avLst/>
        </a:prstGeom>
        <a:solidFill>
          <a:schemeClr val="accent3">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FF0000"/>
              </a:solidFill>
            </a:rPr>
            <a:t>GENERER LE "Y"</a:t>
          </a:r>
        </a:p>
      </xdr:txBody>
    </xdr:sp>
    <xdr:clientData/>
  </xdr:twoCellAnchor>
  <xdr:twoCellAnchor>
    <xdr:from>
      <xdr:col>8</xdr:col>
      <xdr:colOff>12700</xdr:colOff>
      <xdr:row>1</xdr:row>
      <xdr:rowOff>127000</xdr:rowOff>
    </xdr:from>
    <xdr:to>
      <xdr:col>10</xdr:col>
      <xdr:colOff>508000</xdr:colOff>
      <xdr:row>3</xdr:row>
      <xdr:rowOff>120650</xdr:rowOff>
    </xdr:to>
    <xdr:sp macro="[1]!Feuil1.Mettre_X" textlink="">
      <xdr:nvSpPr>
        <xdr:cNvPr id="5" name="Rectangle 4"/>
        <xdr:cNvSpPr/>
      </xdr:nvSpPr>
      <xdr:spPr>
        <a:xfrm>
          <a:off x="4984750" y="403225"/>
          <a:ext cx="1581150" cy="431800"/>
        </a:xfrm>
        <a:prstGeom prst="rect">
          <a:avLst/>
        </a:prstGeom>
        <a:solidFill>
          <a:schemeClr val="accent5">
            <a:lumMod val="60000"/>
            <a:lumOff val="40000"/>
          </a:schemeClr>
        </a:solidFill>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chemeClr val="tx2">
                  <a:lumMod val="75000"/>
                </a:schemeClr>
              </a:solidFill>
            </a:rPr>
            <a:t>GENERER LE "X"</a:t>
          </a:r>
        </a:p>
      </xdr:txBody>
    </xdr:sp>
    <xdr:clientData/>
  </xdr:twoCellAnchor>
  <xdr:twoCellAnchor>
    <xdr:from>
      <xdr:col>1</xdr:col>
      <xdr:colOff>47625</xdr:colOff>
      <xdr:row>0</xdr:row>
      <xdr:rowOff>47625</xdr:rowOff>
    </xdr:from>
    <xdr:to>
      <xdr:col>1</xdr:col>
      <xdr:colOff>1323975</xdr:colOff>
      <xdr:row>3</xdr:row>
      <xdr:rowOff>85725</xdr:rowOff>
    </xdr:to>
    <xdr:pic>
      <xdr:nvPicPr>
        <xdr:cNvPr id="6" name="Picture 1" descr="entete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647700" y="47625"/>
          <a:ext cx="1276350" cy="7524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47625</xdr:colOff>
      <xdr:row>0</xdr:row>
      <xdr:rowOff>42809</xdr:rowOff>
    </xdr:from>
    <xdr:to>
      <xdr:col>0</xdr:col>
      <xdr:colOff>3425</xdr:colOff>
      <xdr:row>3</xdr:row>
      <xdr:rowOff>184928</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47625" y="42809"/>
          <a:ext cx="0" cy="894594"/>
        </a:xfrm>
        <a:prstGeom prst="rect">
          <a:avLst/>
        </a:prstGeom>
        <a:noFill/>
        <a:ln w="9525">
          <a:noFill/>
          <a:miter lim="800000"/>
          <a:headEnd/>
          <a:tailEnd/>
        </a:ln>
      </xdr:spPr>
    </xdr:pic>
    <xdr:clientData/>
  </xdr:twoCellAnchor>
  <xdr:twoCellAnchor>
    <xdr:from>
      <xdr:col>0</xdr:col>
      <xdr:colOff>82824</xdr:colOff>
      <xdr:row>0</xdr:row>
      <xdr:rowOff>82825</xdr:rowOff>
    </xdr:from>
    <xdr:to>
      <xdr:col>0</xdr:col>
      <xdr:colOff>1275521</xdr:colOff>
      <xdr:row>3</xdr:row>
      <xdr:rowOff>140804</xdr:rowOff>
    </xdr:to>
    <xdr:pic>
      <xdr:nvPicPr>
        <xdr:cNvPr id="3" name="Picture 4"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82824" y="82825"/>
          <a:ext cx="1192697" cy="810454"/>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789709" y="76199"/>
          <a:ext cx="1658216" cy="60960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27709</xdr:colOff>
      <xdr:row>0</xdr:row>
      <xdr:rowOff>76199</xdr:rowOff>
    </xdr:from>
    <xdr:to>
      <xdr:col>2</xdr:col>
      <xdr:colOff>714375</xdr:colOff>
      <xdr:row>3</xdr:row>
      <xdr:rowOff>114299</xdr:rowOff>
    </xdr:to>
    <xdr:pic>
      <xdr:nvPicPr>
        <xdr:cNvPr id="2" name="Image 1" descr="entete1"/>
        <xdr:cNvPicPr>
          <a:picLocks noChangeAspect="1" noChangeArrowheads="1"/>
        </xdr:cNvPicPr>
      </xdr:nvPicPr>
      <xdr:blipFill>
        <a:blip xmlns:r="http://schemas.openxmlformats.org/officeDocument/2006/relationships" r:embed="rId1" cstate="print"/>
        <a:srcRect/>
        <a:stretch>
          <a:fillRect/>
        </a:stretch>
      </xdr:blipFill>
      <xdr:spPr bwMode="auto">
        <a:xfrm>
          <a:off x="789709" y="76199"/>
          <a:ext cx="1658216" cy="6096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oonorlater_test%20macro.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ning semestriel"/>
      <sheetName val="rapport d'audit externe 1"/>
      <sheetName val="rapport d'audit externe 2"/>
      <sheetName val="rapport d'audit interne 1"/>
      <sheetName val="rapport d'audit interne 2"/>
      <sheetName val="rapport client 1"/>
      <sheetName val="rapport client 2"/>
    </sheetNames>
    <definedNames>
      <definedName name="Feuil1.Mettre_X"/>
      <definedName name="Feuil1.Mettre_Y"/>
    </definedNames>
    <sheetDataSet>
      <sheetData sheetId="0"/>
      <sheetData sheetId="1">
        <row r="52">
          <cell r="I52">
            <v>44117</v>
          </cell>
        </row>
      </sheetData>
      <sheetData sheetId="2">
        <row r="52">
          <cell r="I52">
            <v>44178</v>
          </cell>
        </row>
      </sheetData>
      <sheetData sheetId="3">
        <row r="9">
          <cell r="C9">
            <v>43598</v>
          </cell>
          <cell r="D9">
            <v>43606</v>
          </cell>
        </row>
      </sheetData>
      <sheetData sheetId="4">
        <row r="9">
          <cell r="C9">
            <v>43629</v>
          </cell>
          <cell r="D9">
            <v>43637</v>
          </cell>
        </row>
      </sheetData>
      <sheetData sheetId="5">
        <row r="52">
          <cell r="I52">
            <v>43874</v>
          </cell>
        </row>
      </sheetData>
      <sheetData sheetId="6">
        <row r="52">
          <cell r="I52">
            <v>43843</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sheetPr codeName="Feuil1"/>
  <dimension ref="A1:T36"/>
  <sheetViews>
    <sheetView tabSelected="1" workbookViewId="0">
      <selection activeCell="D11" sqref="D11"/>
    </sheetView>
  </sheetViews>
  <sheetFormatPr baseColWidth="10" defaultRowHeight="15"/>
  <cols>
    <col min="1" max="1" width="9" style="55" customWidth="1"/>
    <col min="2" max="2" width="20.28515625" style="55" customWidth="1"/>
    <col min="3" max="3" width="10" style="55" bestFit="1" customWidth="1"/>
    <col min="4" max="4" width="9.85546875" style="55" bestFit="1" customWidth="1"/>
    <col min="5" max="5" width="7" style="55" bestFit="1" customWidth="1"/>
    <col min="6" max="6" width="7.5703125" style="55" bestFit="1" customWidth="1"/>
    <col min="7" max="7" width="5.140625" style="55" bestFit="1" customWidth="1"/>
    <col min="8" max="8" width="5.7109375" style="55" bestFit="1" customWidth="1"/>
    <col min="9" max="9" width="9.28515625" style="55" bestFit="1" customWidth="1"/>
    <col min="10" max="10" width="7" style="55" bestFit="1" customWidth="1"/>
    <col min="11" max="11" width="13.140625" style="55" customWidth="1"/>
    <col min="12" max="12" width="11.42578125" style="55" customWidth="1"/>
    <col min="13" max="13" width="13.140625" style="55" customWidth="1"/>
    <col min="14" max="14" width="12.5703125" style="55" customWidth="1"/>
    <col min="15" max="15" width="15.42578125" style="55" customWidth="1"/>
    <col min="16" max="16384" width="11.42578125" style="55"/>
  </cols>
  <sheetData>
    <row r="1" spans="1:20" ht="21.75" customHeight="1">
      <c r="A1" s="292"/>
      <c r="B1" s="293"/>
      <c r="C1" s="294" t="s">
        <v>257</v>
      </c>
      <c r="D1" s="295"/>
      <c r="E1" s="295"/>
      <c r="F1" s="295"/>
      <c r="G1" s="295"/>
      <c r="H1" s="295"/>
      <c r="I1" s="295"/>
      <c r="J1" s="295"/>
      <c r="K1" s="295"/>
      <c r="L1" s="295"/>
      <c r="M1" s="296"/>
      <c r="N1" s="297" t="s">
        <v>18</v>
      </c>
      <c r="O1" s="298" t="s">
        <v>258</v>
      </c>
    </row>
    <row r="2" spans="1:20" ht="18.75" customHeight="1">
      <c r="A2" s="292"/>
      <c r="B2" s="293"/>
      <c r="C2" s="299"/>
      <c r="D2" s="300"/>
      <c r="E2" s="300"/>
      <c r="F2" s="300"/>
      <c r="G2" s="300"/>
      <c r="H2" s="300"/>
      <c r="I2" s="300"/>
      <c r="J2" s="300"/>
      <c r="K2" s="300"/>
      <c r="L2" s="300"/>
      <c r="M2" s="301"/>
      <c r="N2" s="297" t="s">
        <v>20</v>
      </c>
      <c r="O2" s="298" t="s">
        <v>259</v>
      </c>
    </row>
    <row r="3" spans="1:20" ht="15.75" customHeight="1">
      <c r="A3" s="292"/>
      <c r="B3" s="293"/>
      <c r="C3" s="299"/>
      <c r="D3" s="300"/>
      <c r="E3" s="300"/>
      <c r="F3" s="300"/>
      <c r="G3" s="300"/>
      <c r="H3" s="300"/>
      <c r="I3" s="300"/>
      <c r="J3" s="300"/>
      <c r="K3" s="300"/>
      <c r="L3" s="300"/>
      <c r="M3" s="301"/>
      <c r="N3" s="297" t="s">
        <v>22</v>
      </c>
      <c r="O3" s="298" t="s">
        <v>260</v>
      </c>
    </row>
    <row r="4" spans="1:20" ht="15.75" customHeight="1">
      <c r="A4" s="292"/>
      <c r="B4" s="293"/>
      <c r="C4" s="302"/>
      <c r="D4" s="303"/>
      <c r="E4" s="303"/>
      <c r="F4" s="303"/>
      <c r="G4" s="303"/>
      <c r="H4" s="303"/>
      <c r="I4" s="303"/>
      <c r="J4" s="303"/>
      <c r="K4" s="303"/>
      <c r="L4" s="303"/>
      <c r="M4" s="304"/>
      <c r="N4" s="297" t="s">
        <v>24</v>
      </c>
      <c r="O4" s="298" t="s">
        <v>25</v>
      </c>
    </row>
    <row r="7" spans="1:20" ht="17.25" customHeight="1">
      <c r="A7" s="55">
        <f>MONTH('[1]rapport d''audit externe 1'!I52)</f>
        <v>10</v>
      </c>
      <c r="B7" s="55">
        <f>MONTH('[1]rapport d''audit externe 2'!I52)</f>
        <v>12</v>
      </c>
      <c r="C7" s="55">
        <v>1</v>
      </c>
      <c r="D7" s="55">
        <v>2</v>
      </c>
      <c r="E7" s="55">
        <v>3</v>
      </c>
      <c r="F7" s="55">
        <v>4</v>
      </c>
      <c r="G7" s="55">
        <v>5</v>
      </c>
      <c r="H7" s="55">
        <v>6</v>
      </c>
      <c r="I7" s="55">
        <v>7</v>
      </c>
      <c r="J7" s="55">
        <v>8</v>
      </c>
      <c r="K7" s="55">
        <v>9</v>
      </c>
      <c r="L7" s="55">
        <v>10</v>
      </c>
      <c r="M7" s="55">
        <v>11</v>
      </c>
      <c r="N7" s="55">
        <v>12</v>
      </c>
      <c r="O7" s="55">
        <f>MONTH('[1]rapport d''audit interne 1'!C9)</f>
        <v>5</v>
      </c>
      <c r="P7" s="55">
        <f>MONTH('[1]rapport d''audit interne 1'!D9)</f>
        <v>5</v>
      </c>
      <c r="Q7" s="55">
        <f>MONTH('[1]rapport client 1'!I52)</f>
        <v>2</v>
      </c>
      <c r="R7" s="55">
        <f>MONTH('[1]rapport client 2'!I52)</f>
        <v>1</v>
      </c>
      <c r="S7" s="55">
        <f>MONTH('[1]rapport d''audit interne 2'!C9)</f>
        <v>6</v>
      </c>
      <c r="T7" s="55">
        <f>MONTH('[1]rapport d''audit interne 2'!D9)</f>
        <v>6</v>
      </c>
    </row>
    <row r="8" spans="1:20" ht="28.5" customHeight="1">
      <c r="B8" s="305" t="s">
        <v>261</v>
      </c>
      <c r="C8" s="306" t="s">
        <v>0</v>
      </c>
      <c r="D8" s="307" t="s">
        <v>1</v>
      </c>
      <c r="E8" s="307" t="s">
        <v>2</v>
      </c>
      <c r="F8" s="307" t="s">
        <v>3</v>
      </c>
      <c r="G8" s="307" t="s">
        <v>4</v>
      </c>
      <c r="H8" s="307" t="s">
        <v>5</v>
      </c>
      <c r="I8" s="307" t="s">
        <v>6</v>
      </c>
      <c r="J8" s="307" t="s">
        <v>7</v>
      </c>
      <c r="K8" s="307" t="s">
        <v>8</v>
      </c>
      <c r="L8" s="307" t="s">
        <v>9</v>
      </c>
      <c r="M8" s="307" t="s">
        <v>10</v>
      </c>
      <c r="N8" s="307" t="s">
        <v>11</v>
      </c>
    </row>
    <row r="9" spans="1:20">
      <c r="B9" s="308" t="s">
        <v>143</v>
      </c>
      <c r="C9" s="307"/>
      <c r="D9" s="307"/>
      <c r="E9" s="307"/>
      <c r="F9" s="307"/>
      <c r="G9" s="307" t="s">
        <v>262</v>
      </c>
      <c r="H9" s="307"/>
      <c r="I9" s="307"/>
      <c r="J9" s="307"/>
      <c r="K9" s="307"/>
      <c r="L9" s="307"/>
      <c r="M9" s="307"/>
      <c r="N9" s="307"/>
    </row>
    <row r="10" spans="1:20">
      <c r="B10" s="309" t="s">
        <v>233</v>
      </c>
      <c r="C10" s="307"/>
      <c r="D10" s="307"/>
      <c r="E10" s="307"/>
      <c r="F10" s="307"/>
      <c r="G10" s="307" t="s">
        <v>262</v>
      </c>
      <c r="H10" s="307"/>
      <c r="I10" s="307"/>
      <c r="J10" s="307"/>
      <c r="K10" s="307"/>
      <c r="L10" s="307"/>
      <c r="M10" s="307"/>
      <c r="N10" s="307"/>
    </row>
    <row r="11" spans="1:20">
      <c r="B11" s="309" t="s">
        <v>187</v>
      </c>
      <c r="C11" s="307"/>
      <c r="D11" s="307"/>
      <c r="E11" s="307"/>
      <c r="F11" s="307"/>
      <c r="G11" s="307" t="s">
        <v>262</v>
      </c>
      <c r="H11" s="307"/>
      <c r="I11" s="307"/>
      <c r="J11" s="307"/>
      <c r="K11" s="307"/>
      <c r="L11" s="307"/>
      <c r="M11" s="307"/>
      <c r="N11" s="307"/>
    </row>
    <row r="12" spans="1:20">
      <c r="B12" s="309" t="s">
        <v>212</v>
      </c>
      <c r="C12" s="307"/>
      <c r="D12" s="307"/>
      <c r="E12" s="307"/>
      <c r="F12" s="307"/>
      <c r="G12" s="307"/>
      <c r="H12" s="307"/>
      <c r="I12" s="307"/>
      <c r="J12" s="307"/>
      <c r="K12" s="307"/>
      <c r="L12" s="307"/>
      <c r="M12" s="307"/>
      <c r="N12" s="307"/>
    </row>
    <row r="13" spans="1:20">
      <c r="B13" s="309" t="s">
        <v>207</v>
      </c>
      <c r="C13" s="307"/>
      <c r="D13" s="307"/>
      <c r="E13" s="307"/>
      <c r="F13" s="307"/>
      <c r="G13" s="307"/>
      <c r="H13" s="307"/>
      <c r="I13" s="307"/>
      <c r="J13" s="307"/>
      <c r="K13" s="307"/>
      <c r="L13" s="307"/>
      <c r="M13" s="307"/>
      <c r="N13" s="307"/>
    </row>
    <row r="14" spans="1:20">
      <c r="B14" s="309" t="s">
        <v>174</v>
      </c>
      <c r="C14" s="307"/>
      <c r="D14" s="307"/>
      <c r="E14" s="307"/>
      <c r="F14" s="307"/>
      <c r="G14" s="307"/>
      <c r="H14" s="307"/>
      <c r="I14" s="307"/>
      <c r="J14" s="307"/>
      <c r="K14" s="307"/>
      <c r="L14" s="307"/>
      <c r="M14" s="307"/>
      <c r="N14" s="307"/>
    </row>
    <row r="15" spans="1:20">
      <c r="B15" s="309" t="s">
        <v>201</v>
      </c>
      <c r="C15" s="307"/>
      <c r="D15" s="307"/>
      <c r="E15" s="307"/>
      <c r="F15" s="307"/>
      <c r="G15" s="307"/>
      <c r="H15" s="307"/>
      <c r="I15" s="307"/>
      <c r="J15" s="307"/>
      <c r="K15" s="307"/>
      <c r="L15" s="307"/>
      <c r="M15" s="307"/>
      <c r="N15" s="307"/>
    </row>
    <row r="16" spans="1:20">
      <c r="B16" s="309" t="s">
        <v>225</v>
      </c>
      <c r="C16" s="307"/>
      <c r="D16" s="307"/>
      <c r="E16" s="307"/>
      <c r="F16" s="307"/>
      <c r="G16" s="307"/>
      <c r="H16" s="307"/>
      <c r="I16" s="307"/>
      <c r="J16" s="307"/>
      <c r="K16" s="307"/>
      <c r="L16" s="307"/>
      <c r="M16" s="307"/>
      <c r="N16" s="307"/>
    </row>
    <row r="17" spans="2:15">
      <c r="B17" s="309" t="s">
        <v>245</v>
      </c>
      <c r="C17" s="307"/>
      <c r="D17" s="307"/>
      <c r="E17" s="307"/>
      <c r="F17" s="307"/>
      <c r="G17" s="307"/>
      <c r="H17" s="307"/>
      <c r="I17" s="307"/>
      <c r="J17" s="307"/>
      <c r="K17" s="307"/>
      <c r="L17" s="307"/>
      <c r="M17" s="307"/>
      <c r="N17" s="307"/>
    </row>
    <row r="18" spans="2:15">
      <c r="B18" s="309" t="s">
        <v>254</v>
      </c>
      <c r="C18" s="307"/>
      <c r="D18" s="307"/>
      <c r="E18" s="307"/>
      <c r="F18" s="307"/>
      <c r="G18" s="307"/>
      <c r="H18" s="307"/>
      <c r="I18" s="307"/>
      <c r="J18" s="307"/>
      <c r="K18" s="307"/>
      <c r="L18" s="307"/>
      <c r="M18" s="307"/>
      <c r="N18" s="307"/>
    </row>
    <row r="21" spans="2:15">
      <c r="C21" s="310" t="s">
        <v>263</v>
      </c>
      <c r="E21" s="310" t="s">
        <v>264</v>
      </c>
      <c r="H21" s="310"/>
      <c r="J21" s="55" t="s">
        <v>265</v>
      </c>
    </row>
    <row r="23" spans="2:15">
      <c r="B23" s="311" t="s">
        <v>266</v>
      </c>
      <c r="C23" s="312"/>
      <c r="D23" s="312"/>
      <c r="E23" s="312"/>
      <c r="F23" s="312"/>
      <c r="G23" s="312"/>
      <c r="H23" s="313"/>
      <c r="I23" s="311" t="s">
        <v>267</v>
      </c>
      <c r="J23" s="312"/>
      <c r="K23" s="312"/>
      <c r="L23" s="312"/>
      <c r="M23" s="312"/>
      <c r="N23" s="312"/>
      <c r="O23" s="313"/>
    </row>
    <row r="24" spans="2:15">
      <c r="B24" s="314" t="s">
        <v>268</v>
      </c>
      <c r="C24" s="315"/>
      <c r="D24" s="315"/>
      <c r="E24" s="315"/>
      <c r="F24" s="315"/>
      <c r="G24" s="315"/>
      <c r="H24" s="316"/>
      <c r="I24" s="314" t="s">
        <v>269</v>
      </c>
      <c r="J24" s="315"/>
      <c r="K24" s="315"/>
      <c r="L24" s="315"/>
      <c r="M24" s="315"/>
      <c r="N24" s="315"/>
      <c r="O24" s="316"/>
    </row>
    <row r="25" spans="2:15">
      <c r="B25" s="317" t="s">
        <v>270</v>
      </c>
      <c r="C25" s="318"/>
      <c r="D25" s="318"/>
      <c r="E25" s="318"/>
      <c r="F25" s="318"/>
      <c r="G25" s="318"/>
      <c r="H25" s="319"/>
      <c r="I25" s="317" t="s">
        <v>271</v>
      </c>
      <c r="J25" s="318"/>
      <c r="K25" s="318"/>
      <c r="L25" s="318"/>
      <c r="M25" s="318"/>
      <c r="N25" s="318"/>
      <c r="O25" s="319"/>
    </row>
    <row r="26" spans="2:15">
      <c r="B26" s="320" t="s">
        <v>272</v>
      </c>
      <c r="C26" s="321"/>
      <c r="D26" s="321"/>
      <c r="E26" s="321"/>
      <c r="F26" s="321"/>
      <c r="G26" s="321"/>
      <c r="H26" s="322"/>
      <c r="I26" s="323" t="s">
        <v>273</v>
      </c>
      <c r="J26" s="324"/>
      <c r="K26" s="324"/>
      <c r="L26" s="324"/>
      <c r="M26" s="324"/>
      <c r="N26" s="324"/>
      <c r="O26" s="325"/>
    </row>
    <row r="27" spans="2:15">
      <c r="B27" s="320" t="s">
        <v>274</v>
      </c>
      <c r="C27" s="321"/>
      <c r="D27" s="321"/>
      <c r="E27" s="321"/>
      <c r="F27" s="321"/>
      <c r="G27" s="321"/>
      <c r="H27" s="322"/>
      <c r="I27" s="320" t="s">
        <v>275</v>
      </c>
      <c r="J27" s="321"/>
      <c r="K27" s="321"/>
      <c r="L27" s="321"/>
      <c r="M27" s="321"/>
      <c r="N27" s="321"/>
      <c r="O27" s="322"/>
    </row>
    <row r="28" spans="2:15">
      <c r="B28" s="320" t="s">
        <v>276</v>
      </c>
      <c r="C28" s="321"/>
      <c r="D28" s="321"/>
      <c r="E28" s="321"/>
      <c r="F28" s="321"/>
      <c r="G28" s="321"/>
      <c r="H28" s="322"/>
      <c r="I28" s="320" t="s">
        <v>277</v>
      </c>
      <c r="J28" s="321"/>
      <c r="K28" s="321"/>
      <c r="L28" s="321"/>
      <c r="M28" s="321"/>
      <c r="N28" s="321"/>
      <c r="O28" s="322"/>
    </row>
    <row r="29" spans="2:15">
      <c r="B29" s="326" t="s">
        <v>278</v>
      </c>
      <c r="C29" s="327"/>
      <c r="D29" s="327"/>
      <c r="E29" s="327"/>
      <c r="F29" s="327"/>
      <c r="G29" s="327"/>
      <c r="H29" s="328"/>
      <c r="I29" s="329" t="s">
        <v>279</v>
      </c>
      <c r="J29" s="330"/>
      <c r="K29" s="330"/>
      <c r="L29" s="330"/>
      <c r="M29" s="330"/>
      <c r="N29" s="330"/>
      <c r="O29" s="331"/>
    </row>
    <row r="30" spans="2:15">
      <c r="B30" s="332"/>
      <c r="C30" s="332"/>
      <c r="D30" s="332"/>
      <c r="E30" s="332"/>
      <c r="F30" s="332"/>
      <c r="G30" s="332"/>
      <c r="H30" s="332"/>
      <c r="I30" s="332"/>
      <c r="J30" s="332"/>
      <c r="K30" s="332"/>
      <c r="L30" s="332"/>
      <c r="M30" s="332"/>
      <c r="N30" s="332"/>
      <c r="O30" s="332"/>
    </row>
    <row r="31" spans="2:15">
      <c r="J31" s="333"/>
      <c r="K31" s="333"/>
      <c r="L31" s="333"/>
      <c r="M31" s="333"/>
      <c r="N31" s="333"/>
      <c r="O31" s="333"/>
    </row>
    <row r="33" spans="2:15">
      <c r="C33" s="334"/>
    </row>
    <row r="34" spans="2:15">
      <c r="B34" s="335"/>
      <c r="C34" s="335"/>
      <c r="D34" s="335"/>
      <c r="E34" s="335"/>
      <c r="F34" s="335"/>
      <c r="G34" s="335"/>
      <c r="H34" s="335"/>
      <c r="I34" s="336"/>
      <c r="J34" s="337"/>
      <c r="K34" s="337"/>
      <c r="L34" s="337"/>
      <c r="M34" s="337"/>
      <c r="N34" s="337"/>
      <c r="O34" s="338"/>
    </row>
    <row r="35" spans="2:15">
      <c r="B35" s="335"/>
      <c r="C35" s="335"/>
      <c r="D35" s="335"/>
      <c r="E35" s="335"/>
      <c r="F35" s="335"/>
      <c r="G35" s="335"/>
      <c r="H35" s="335"/>
      <c r="I35" s="336"/>
      <c r="J35" s="337"/>
      <c r="K35" s="337"/>
      <c r="L35" s="337"/>
      <c r="M35" s="337"/>
      <c r="N35" s="337"/>
      <c r="O35" s="338"/>
    </row>
    <row r="36" spans="2:15">
      <c r="B36" s="335"/>
      <c r="C36" s="335"/>
      <c r="D36" s="335"/>
      <c r="E36" s="335"/>
      <c r="F36" s="335"/>
      <c r="G36" s="335"/>
      <c r="H36" s="335"/>
      <c r="I36" s="336"/>
      <c r="J36" s="337"/>
      <c r="K36" s="337"/>
      <c r="L36" s="337"/>
      <c r="M36" s="337"/>
      <c r="N36" s="337"/>
      <c r="O36" s="338"/>
    </row>
  </sheetData>
  <mergeCells count="23">
    <mergeCell ref="B35:H35"/>
    <mergeCell ref="I35:O35"/>
    <mergeCell ref="B36:H36"/>
    <mergeCell ref="I36:O36"/>
    <mergeCell ref="B28:H28"/>
    <mergeCell ref="I28:O28"/>
    <mergeCell ref="B29:H29"/>
    <mergeCell ref="J31:O31"/>
    <mergeCell ref="B34:H34"/>
    <mergeCell ref="I34:O34"/>
    <mergeCell ref="B25:H25"/>
    <mergeCell ref="I25:O25"/>
    <mergeCell ref="B26:H26"/>
    <mergeCell ref="I26:O26"/>
    <mergeCell ref="B27:H27"/>
    <mergeCell ref="I27:O27"/>
    <mergeCell ref="B1:B4"/>
    <mergeCell ref="C1:M1"/>
    <mergeCell ref="C2:M4"/>
    <mergeCell ref="B23:H23"/>
    <mergeCell ref="I23:O23"/>
    <mergeCell ref="B24:H24"/>
    <mergeCell ref="I24:O24"/>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sheetPr codeName="Feuil2"/>
  <dimension ref="A1:O59"/>
  <sheetViews>
    <sheetView topLeftCell="A38" workbookViewId="0">
      <selection activeCell="A55" sqref="A55"/>
    </sheetView>
  </sheetViews>
  <sheetFormatPr baseColWidth="10" defaultColWidth="4.85546875" defaultRowHeight="12.75"/>
  <cols>
    <col min="1" max="1" width="19.7109375" style="248" customWidth="1"/>
    <col min="2" max="2" width="10.85546875" style="248" customWidth="1"/>
    <col min="3" max="3" width="3.7109375" style="248" customWidth="1"/>
    <col min="4" max="4" width="2.7109375" style="248" customWidth="1"/>
    <col min="5" max="5" width="6.7109375" style="248" customWidth="1"/>
    <col min="6" max="6" width="6.42578125" style="248" customWidth="1"/>
    <col min="7" max="7" width="2.7109375" style="248" customWidth="1"/>
    <col min="8" max="8" width="9.7109375" style="248" customWidth="1"/>
    <col min="9" max="10" width="3.7109375" style="248" customWidth="1"/>
    <col min="11" max="11" width="7.7109375" style="248" customWidth="1"/>
    <col min="12" max="12" width="4.7109375" style="248" customWidth="1"/>
    <col min="13" max="14" width="9.28515625" style="248" customWidth="1"/>
    <col min="15" max="15" width="6.7109375" style="248" customWidth="1"/>
    <col min="16" max="16384" width="4.85546875" style="248"/>
  </cols>
  <sheetData>
    <row r="1" spans="1:15" ht="23.25" customHeight="1">
      <c r="A1" s="52"/>
      <c r="B1" s="244" t="s">
        <v>17</v>
      </c>
      <c r="C1" s="244"/>
      <c r="D1" s="244"/>
      <c r="E1" s="244"/>
      <c r="F1" s="244"/>
      <c r="G1" s="244"/>
      <c r="H1" s="244"/>
      <c r="I1" s="244"/>
      <c r="J1" s="244"/>
      <c r="K1" s="244"/>
      <c r="L1" s="244"/>
      <c r="M1" s="245" t="s">
        <v>18</v>
      </c>
      <c r="N1" s="246" t="s">
        <v>19</v>
      </c>
      <c r="O1" s="247"/>
    </row>
    <row r="2" spans="1:15" ht="16.5" customHeight="1">
      <c r="A2" s="53"/>
      <c r="B2" s="244"/>
      <c r="C2" s="244"/>
      <c r="D2" s="244"/>
      <c r="E2" s="244"/>
      <c r="F2" s="244"/>
      <c r="G2" s="244"/>
      <c r="H2" s="244"/>
      <c r="I2" s="244"/>
      <c r="J2" s="244"/>
      <c r="K2" s="244"/>
      <c r="L2" s="244"/>
      <c r="M2" s="245" t="s">
        <v>20</v>
      </c>
      <c r="N2" s="249" t="s">
        <v>21</v>
      </c>
      <c r="O2" s="250"/>
    </row>
    <row r="3" spans="1:15" ht="19.5" customHeight="1">
      <c r="A3" s="53"/>
      <c r="B3" s="244"/>
      <c r="C3" s="244"/>
      <c r="D3" s="244"/>
      <c r="E3" s="244"/>
      <c r="F3" s="244"/>
      <c r="G3" s="244"/>
      <c r="H3" s="244"/>
      <c r="I3" s="244"/>
      <c r="J3" s="244"/>
      <c r="K3" s="244"/>
      <c r="L3" s="244"/>
      <c r="M3" s="245" t="s">
        <v>22</v>
      </c>
      <c r="N3" s="249" t="s">
        <v>23</v>
      </c>
      <c r="O3" s="250"/>
    </row>
    <row r="4" spans="1:15" ht="15.75" customHeight="1">
      <c r="A4" s="54"/>
      <c r="B4" s="244"/>
      <c r="C4" s="244"/>
      <c r="D4" s="244"/>
      <c r="E4" s="244"/>
      <c r="F4" s="244"/>
      <c r="G4" s="244"/>
      <c r="H4" s="244"/>
      <c r="I4" s="244"/>
      <c r="J4" s="244"/>
      <c r="K4" s="244"/>
      <c r="L4" s="244"/>
      <c r="M4" s="245" t="s">
        <v>24</v>
      </c>
      <c r="N4" s="249" t="s">
        <v>25</v>
      </c>
      <c r="O4" s="250"/>
    </row>
    <row r="5" spans="1:15" s="251" customFormat="1" ht="18.75" customHeight="1">
      <c r="A5" s="154" t="s">
        <v>26</v>
      </c>
      <c r="B5" s="155"/>
      <c r="C5" s="154" t="s">
        <v>27</v>
      </c>
      <c r="D5" s="155"/>
      <c r="E5" s="155"/>
      <c r="F5" s="155"/>
      <c r="G5" s="155"/>
      <c r="H5" s="155"/>
      <c r="I5" s="156"/>
      <c r="J5" s="154" t="s">
        <v>28</v>
      </c>
      <c r="K5" s="155"/>
      <c r="L5" s="155"/>
      <c r="M5" s="155"/>
      <c r="N5" s="155"/>
      <c r="O5" s="156"/>
    </row>
    <row r="6" spans="1:15" s="251" customFormat="1" ht="12.75" customHeight="1">
      <c r="A6" s="1"/>
      <c r="B6" s="2"/>
      <c r="C6" s="2"/>
      <c r="D6" s="3"/>
      <c r="E6" s="4"/>
      <c r="F6" s="4"/>
      <c r="G6" s="4"/>
      <c r="H6" s="4"/>
      <c r="I6" s="4"/>
      <c r="J6" s="4"/>
      <c r="K6" s="2"/>
      <c r="L6" s="2"/>
      <c r="M6" s="2"/>
      <c r="N6" s="2"/>
      <c r="O6" s="5"/>
    </row>
    <row r="7" spans="1:15" s="10" customFormat="1" ht="20.100000000000001" customHeight="1">
      <c r="A7" s="1"/>
      <c r="B7" s="63" t="s">
        <v>29</v>
      </c>
      <c r="C7" s="6"/>
      <c r="D7" s="6"/>
      <c r="E7" s="6"/>
      <c r="F7" s="6"/>
      <c r="G7" s="8"/>
      <c r="H7" s="9"/>
      <c r="I7" s="152"/>
      <c r="J7" s="152"/>
      <c r="K7" s="152"/>
      <c r="L7" s="152"/>
      <c r="M7" s="152"/>
      <c r="N7" s="152"/>
      <c r="O7" s="153"/>
    </row>
    <row r="8" spans="1:15" s="10" customFormat="1" ht="20.100000000000001" customHeight="1">
      <c r="A8" s="7"/>
      <c r="B8" s="63" t="s">
        <v>30</v>
      </c>
      <c r="C8" s="11"/>
      <c r="D8" s="11"/>
      <c r="E8" s="11"/>
      <c r="G8" s="8"/>
      <c r="H8" s="9"/>
      <c r="I8" s="61"/>
      <c r="J8" s="61"/>
      <c r="K8" s="61"/>
      <c r="L8" s="61"/>
      <c r="M8" s="61"/>
      <c r="N8" s="61"/>
      <c r="O8" s="62"/>
    </row>
    <row r="9" spans="1:15" s="10" customFormat="1" ht="20.100000000000001" customHeight="1">
      <c r="A9" s="7"/>
      <c r="B9" s="63" t="s">
        <v>31</v>
      </c>
      <c r="C9" s="11"/>
      <c r="D9" s="11"/>
      <c r="E9" s="11"/>
      <c r="G9" s="8"/>
      <c r="H9" s="12"/>
      <c r="I9" s="61"/>
      <c r="J9" s="61"/>
      <c r="K9" s="61"/>
      <c r="L9" s="61"/>
      <c r="M9" s="61"/>
      <c r="N9" s="61"/>
      <c r="O9" s="62"/>
    </row>
    <row r="10" spans="1:15" s="10" customFormat="1" ht="20.100000000000001" customHeight="1">
      <c r="A10" s="1" t="s">
        <v>32</v>
      </c>
      <c r="B10" s="63" t="s">
        <v>33</v>
      </c>
      <c r="C10" s="11"/>
      <c r="D10" s="11"/>
      <c r="E10" s="11"/>
      <c r="G10" s="8"/>
      <c r="H10" s="12" t="s">
        <v>34</v>
      </c>
      <c r="I10" s="152"/>
      <c r="J10" s="152"/>
      <c r="K10" s="152"/>
      <c r="L10" s="152"/>
      <c r="M10" s="152"/>
      <c r="N10" s="152"/>
      <c r="O10" s="153"/>
    </row>
    <row r="11" spans="1:15" s="10" customFormat="1" ht="20.100000000000001" customHeight="1">
      <c r="A11" s="1"/>
      <c r="B11" s="63" t="s">
        <v>35</v>
      </c>
      <c r="C11" s="11"/>
      <c r="D11" s="11"/>
      <c r="E11" s="11"/>
      <c r="G11" s="8"/>
      <c r="H11" s="12"/>
      <c r="I11" s="61"/>
      <c r="J11" s="61"/>
      <c r="K11" s="61"/>
      <c r="L11" s="61"/>
      <c r="M11" s="61"/>
      <c r="N11" s="61"/>
      <c r="O11" s="62"/>
    </row>
    <row r="12" spans="1:15" s="10" customFormat="1" ht="20.100000000000001" customHeight="1">
      <c r="A12" s="1"/>
      <c r="B12" s="63" t="s">
        <v>36</v>
      </c>
      <c r="C12" s="11"/>
      <c r="D12" s="11"/>
      <c r="E12" s="11"/>
      <c r="G12" s="8"/>
      <c r="H12" s="12"/>
      <c r="I12" s="61"/>
      <c r="J12" s="61"/>
      <c r="K12" s="61"/>
      <c r="L12" s="61"/>
      <c r="M12" s="61"/>
      <c r="N12" s="61"/>
      <c r="O12" s="62"/>
    </row>
    <row r="13" spans="1:15" s="10" customFormat="1" ht="20.100000000000001" customHeight="1">
      <c r="A13" s="1"/>
      <c r="B13" s="157" t="s">
        <v>37</v>
      </c>
      <c r="C13" s="158"/>
      <c r="D13" s="158"/>
      <c r="E13" s="158"/>
      <c r="F13" s="6"/>
      <c r="G13" s="8"/>
      <c r="H13" s="13"/>
      <c r="I13" s="152"/>
      <c r="J13" s="152"/>
      <c r="K13" s="152"/>
      <c r="L13" s="152"/>
      <c r="M13" s="152"/>
      <c r="N13" s="152"/>
      <c r="O13" s="153"/>
    </row>
    <row r="14" spans="1:15" ht="5.25" customHeight="1">
      <c r="A14" s="252"/>
      <c r="B14" s="253"/>
      <c r="C14" s="253"/>
      <c r="D14" s="253"/>
      <c r="E14" s="253"/>
      <c r="F14" s="14"/>
      <c r="G14" s="253"/>
      <c r="H14" s="253"/>
      <c r="I14" s="253"/>
      <c r="J14" s="253"/>
      <c r="K14" s="253"/>
      <c r="L14" s="253"/>
      <c r="M14" s="253"/>
      <c r="N14" s="253"/>
      <c r="O14" s="254"/>
    </row>
    <row r="15" spans="1:15" ht="4.5" customHeight="1" thickBot="1">
      <c r="A15" s="255"/>
      <c r="B15" s="256"/>
      <c r="C15" s="256"/>
      <c r="D15" s="256"/>
      <c r="E15" s="256"/>
      <c r="F15" s="256"/>
      <c r="G15" s="256"/>
      <c r="H15" s="256"/>
      <c r="I15" s="256"/>
      <c r="J15" s="256"/>
      <c r="K15" s="256"/>
      <c r="L15" s="256"/>
      <c r="M15" s="256"/>
      <c r="N15" s="256"/>
      <c r="O15" s="257"/>
    </row>
    <row r="16" spans="1:15" s="15" customFormat="1" ht="20.100000000000001" customHeight="1">
      <c r="A16" s="46" t="s">
        <v>38</v>
      </c>
      <c r="B16" s="113" t="s">
        <v>39</v>
      </c>
      <c r="C16" s="95"/>
      <c r="D16" s="95"/>
      <c r="E16" s="114"/>
      <c r="F16" s="94" t="s">
        <v>40</v>
      </c>
      <c r="G16" s="95"/>
      <c r="H16" s="95"/>
      <c r="I16" s="95"/>
      <c r="J16" s="95"/>
      <c r="K16" s="95"/>
      <c r="L16" s="95"/>
      <c r="M16" s="95"/>
      <c r="N16" s="95"/>
      <c r="O16" s="96"/>
    </row>
    <row r="17" spans="1:15" s="15" customFormat="1" ht="15" customHeight="1">
      <c r="A17" s="45"/>
      <c r="B17" s="97"/>
      <c r="C17" s="98"/>
      <c r="D17" s="98"/>
      <c r="E17" s="99"/>
      <c r="F17" s="159"/>
      <c r="G17" s="160"/>
      <c r="H17" s="160"/>
      <c r="I17" s="160"/>
      <c r="J17" s="160"/>
      <c r="K17" s="160"/>
      <c r="L17" s="160"/>
      <c r="M17" s="160"/>
      <c r="N17" s="160"/>
      <c r="O17" s="161"/>
    </row>
    <row r="18" spans="1:15" s="15" customFormat="1" ht="15" customHeight="1">
      <c r="A18" s="45"/>
      <c r="B18" s="149"/>
      <c r="C18" s="150"/>
      <c r="D18" s="150"/>
      <c r="E18" s="151"/>
      <c r="F18" s="123"/>
      <c r="G18" s="124"/>
      <c r="H18" s="124"/>
      <c r="I18" s="124"/>
      <c r="J18" s="124"/>
      <c r="K18" s="124"/>
      <c r="L18" s="124"/>
      <c r="M18" s="124"/>
      <c r="N18" s="124"/>
      <c r="O18" s="125"/>
    </row>
    <row r="19" spans="1:15" s="15" customFormat="1" ht="15" customHeight="1" thickBot="1">
      <c r="A19" s="44"/>
      <c r="B19" s="89"/>
      <c r="C19" s="90"/>
      <c r="D19" s="90"/>
      <c r="E19" s="91"/>
      <c r="F19" s="92"/>
      <c r="G19" s="90"/>
      <c r="H19" s="90"/>
      <c r="I19" s="90"/>
      <c r="J19" s="90"/>
      <c r="K19" s="90"/>
      <c r="L19" s="90"/>
      <c r="M19" s="90"/>
      <c r="N19" s="90"/>
      <c r="O19" s="93"/>
    </row>
    <row r="20" spans="1:15" s="258" customFormat="1" ht="20.100000000000001" customHeight="1">
      <c r="A20" s="107" t="s">
        <v>41</v>
      </c>
      <c r="B20" s="113" t="s">
        <v>39</v>
      </c>
      <c r="C20" s="95"/>
      <c r="D20" s="95"/>
      <c r="E20" s="114"/>
      <c r="F20" s="94" t="s">
        <v>40</v>
      </c>
      <c r="G20" s="95"/>
      <c r="H20" s="95"/>
      <c r="I20" s="95"/>
      <c r="J20" s="95"/>
      <c r="K20" s="95"/>
      <c r="L20" s="95"/>
      <c r="M20" s="95"/>
      <c r="N20" s="95"/>
      <c r="O20" s="96"/>
    </row>
    <row r="21" spans="1:15" s="15" customFormat="1" ht="15" customHeight="1">
      <c r="A21" s="108"/>
      <c r="B21" s="126"/>
      <c r="C21" s="127"/>
      <c r="D21" s="127"/>
      <c r="E21" s="128"/>
      <c r="F21" s="129"/>
      <c r="G21" s="130"/>
      <c r="H21" s="130"/>
      <c r="I21" s="130"/>
      <c r="J21" s="130"/>
      <c r="K21" s="130"/>
      <c r="L21" s="130"/>
      <c r="M21" s="130"/>
      <c r="N21" s="130"/>
      <c r="O21" s="131"/>
    </row>
    <row r="22" spans="1:15" s="15" customFormat="1" ht="15" customHeight="1">
      <c r="A22" s="108"/>
      <c r="B22" s="120"/>
      <c r="C22" s="121"/>
      <c r="D22" s="121"/>
      <c r="E22" s="122"/>
      <c r="F22" s="123"/>
      <c r="G22" s="124"/>
      <c r="H22" s="124"/>
      <c r="I22" s="124"/>
      <c r="J22" s="124"/>
      <c r="K22" s="124"/>
      <c r="L22" s="124"/>
      <c r="M22" s="124"/>
      <c r="N22" s="124"/>
      <c r="O22" s="125"/>
    </row>
    <row r="23" spans="1:15" s="15" customFormat="1" ht="15" customHeight="1">
      <c r="A23" s="108"/>
      <c r="B23" s="120"/>
      <c r="C23" s="121"/>
      <c r="D23" s="121"/>
      <c r="E23" s="122"/>
      <c r="F23" s="123"/>
      <c r="G23" s="124"/>
      <c r="H23" s="124"/>
      <c r="I23" s="124"/>
      <c r="J23" s="124"/>
      <c r="K23" s="124"/>
      <c r="L23" s="124"/>
      <c r="M23" s="124"/>
      <c r="N23" s="124"/>
      <c r="O23" s="125"/>
    </row>
    <row r="24" spans="1:15" s="15" customFormat="1" ht="15" customHeight="1">
      <c r="A24" s="108"/>
      <c r="B24" s="120"/>
      <c r="C24" s="121"/>
      <c r="D24" s="121"/>
      <c r="E24" s="122"/>
      <c r="F24" s="123"/>
      <c r="G24" s="124"/>
      <c r="H24" s="124"/>
      <c r="I24" s="124"/>
      <c r="J24" s="124"/>
      <c r="K24" s="124"/>
      <c r="L24" s="124"/>
      <c r="M24" s="124"/>
      <c r="N24" s="124"/>
      <c r="O24" s="125"/>
    </row>
    <row r="25" spans="1:15" s="15" customFormat="1" ht="6" customHeight="1">
      <c r="A25" s="16"/>
      <c r="B25" s="14"/>
      <c r="C25" s="14"/>
      <c r="D25" s="14"/>
      <c r="E25" s="17"/>
      <c r="F25" s="17"/>
      <c r="G25" s="17"/>
      <c r="H25" s="17"/>
      <c r="I25" s="17"/>
      <c r="J25" s="17"/>
      <c r="K25" s="17"/>
      <c r="L25" s="17"/>
      <c r="M25" s="17"/>
      <c r="N25" s="17"/>
      <c r="O25" s="18"/>
    </row>
    <row r="26" spans="1:15" s="15" customFormat="1" ht="15" customHeight="1">
      <c r="A26" s="109" t="s">
        <v>42</v>
      </c>
      <c r="B26" s="110"/>
      <c r="C26" s="19"/>
      <c r="D26" s="19"/>
      <c r="E26" s="19"/>
      <c r="F26" s="19"/>
      <c r="G26" s="19"/>
      <c r="H26" s="19"/>
      <c r="I26" s="19"/>
      <c r="J26" s="115" t="s">
        <v>43</v>
      </c>
      <c r="K26" s="115"/>
      <c r="L26" s="19"/>
      <c r="M26" s="115" t="s">
        <v>44</v>
      </c>
      <c r="N26" s="115"/>
      <c r="O26" s="116"/>
    </row>
    <row r="27" spans="1:15" s="15" customFormat="1" ht="13.5" customHeight="1">
      <c r="A27" s="111"/>
      <c r="B27" s="112"/>
      <c r="C27" s="19"/>
      <c r="D27" s="19"/>
      <c r="E27" s="19"/>
      <c r="F27" s="19"/>
      <c r="G27" s="19"/>
      <c r="H27" s="19"/>
      <c r="I27" s="19"/>
      <c r="L27" s="19"/>
      <c r="M27" s="20" t="s">
        <v>45</v>
      </c>
      <c r="N27" s="20"/>
      <c r="O27" s="21"/>
    </row>
    <row r="28" spans="1:15" s="15" customFormat="1" ht="15" customHeight="1">
      <c r="A28" s="22"/>
      <c r="B28" s="23" t="s">
        <v>46</v>
      </c>
      <c r="C28" s="19"/>
      <c r="D28" s="19"/>
      <c r="E28" s="19"/>
      <c r="F28" s="19"/>
      <c r="G28" s="19"/>
      <c r="H28" s="19"/>
      <c r="I28" s="19"/>
      <c r="J28" s="119"/>
      <c r="K28" s="119"/>
      <c r="L28" s="19"/>
      <c r="M28" s="141"/>
      <c r="N28" s="142"/>
      <c r="O28" s="143"/>
    </row>
    <row r="29" spans="1:15" s="15" customFormat="1" ht="6" customHeight="1">
      <c r="A29" s="24"/>
      <c r="B29" s="25"/>
      <c r="C29" s="25"/>
      <c r="D29" s="25"/>
      <c r="E29" s="25"/>
      <c r="F29" s="25"/>
      <c r="G29" s="26"/>
      <c r="H29" s="26"/>
      <c r="I29" s="26"/>
      <c r="J29" s="26"/>
      <c r="K29" s="26"/>
      <c r="L29" s="26"/>
      <c r="M29" s="26"/>
      <c r="N29" s="26"/>
      <c r="O29" s="27"/>
    </row>
    <row r="30" spans="1:15" s="258" customFormat="1" ht="21.95" customHeight="1">
      <c r="A30" s="117" t="s">
        <v>47</v>
      </c>
      <c r="B30" s="118"/>
      <c r="C30" s="41" t="s">
        <v>48</v>
      </c>
      <c r="D30" s="43"/>
      <c r="E30" s="43"/>
      <c r="F30" s="41"/>
      <c r="G30" s="42" t="s">
        <v>49</v>
      </c>
      <c r="H30" s="43"/>
      <c r="I30" s="43"/>
      <c r="J30" s="41"/>
      <c r="K30" s="42" t="s">
        <v>50</v>
      </c>
      <c r="L30" s="41"/>
      <c r="M30" s="41"/>
      <c r="N30" s="41"/>
      <c r="O30" s="40"/>
    </row>
    <row r="31" spans="1:15" s="15" customFormat="1" ht="15" customHeight="1">
      <c r="A31" s="48" t="s">
        <v>51</v>
      </c>
      <c r="B31" s="25"/>
      <c r="C31" s="47" t="s">
        <v>52</v>
      </c>
      <c r="D31" s="25"/>
      <c r="E31" s="49"/>
      <c r="F31" s="49"/>
      <c r="G31" s="49"/>
      <c r="H31" s="49"/>
      <c r="I31" s="50" t="s">
        <v>53</v>
      </c>
      <c r="J31" s="49"/>
      <c r="K31" s="26"/>
      <c r="L31" s="26"/>
      <c r="M31" s="26"/>
      <c r="N31" s="26"/>
      <c r="O31" s="51"/>
    </row>
    <row r="32" spans="1:15" s="15" customFormat="1" ht="6" customHeight="1" thickBot="1">
      <c r="A32" s="28"/>
      <c r="B32" s="29"/>
      <c r="C32" s="30"/>
      <c r="D32" s="31"/>
      <c r="E32" s="31"/>
      <c r="F32" s="31"/>
      <c r="G32" s="32"/>
      <c r="H32" s="32"/>
      <c r="I32" s="32"/>
      <c r="J32" s="32"/>
      <c r="K32" s="32"/>
      <c r="L32" s="32"/>
      <c r="M32" s="32"/>
      <c r="N32" s="32"/>
      <c r="O32" s="33"/>
    </row>
    <row r="33" spans="1:15" s="15" customFormat="1" ht="27" customHeight="1">
      <c r="A33" s="100" t="s">
        <v>54</v>
      </c>
      <c r="B33" s="101"/>
      <c r="C33" s="102"/>
      <c r="D33" s="102"/>
      <c r="E33" s="102"/>
      <c r="F33" s="102"/>
      <c r="G33" s="102"/>
      <c r="H33" s="102"/>
      <c r="I33" s="102"/>
      <c r="J33" s="102"/>
      <c r="K33" s="102"/>
      <c r="L33" s="102"/>
      <c r="M33" s="102"/>
      <c r="N33" s="102"/>
      <c r="O33" s="103"/>
    </row>
    <row r="34" spans="1:15" s="15" customFormat="1" ht="15.95" customHeight="1">
      <c r="A34" s="77"/>
      <c r="B34" s="104"/>
      <c r="C34" s="105"/>
      <c r="D34" s="105"/>
      <c r="E34" s="105"/>
      <c r="F34" s="105"/>
      <c r="G34" s="105"/>
      <c r="H34" s="105"/>
      <c r="I34" s="105"/>
      <c r="J34" s="105"/>
      <c r="K34" s="105"/>
      <c r="L34" s="105"/>
      <c r="M34" s="105"/>
      <c r="N34" s="105"/>
      <c r="O34" s="106"/>
    </row>
    <row r="35" spans="1:15" ht="15.95" customHeight="1">
      <c r="A35" s="77"/>
      <c r="B35" s="135"/>
      <c r="C35" s="136"/>
      <c r="D35" s="136"/>
      <c r="E35" s="136"/>
      <c r="F35" s="136"/>
      <c r="G35" s="136"/>
      <c r="H35" s="136"/>
      <c r="I35" s="136"/>
      <c r="J35" s="136"/>
      <c r="K35" s="136"/>
      <c r="L35" s="136"/>
      <c r="M35" s="136"/>
      <c r="N35" s="136"/>
      <c r="O35" s="137"/>
    </row>
    <row r="36" spans="1:15" s="15" customFormat="1">
      <c r="A36" s="76" t="s">
        <v>55</v>
      </c>
      <c r="B36" s="79"/>
      <c r="C36" s="80"/>
      <c r="D36" s="80"/>
      <c r="E36" s="80"/>
      <c r="F36" s="80"/>
      <c r="G36" s="80"/>
      <c r="H36" s="80"/>
      <c r="I36" s="80"/>
      <c r="J36" s="80"/>
      <c r="K36" s="80"/>
      <c r="L36" s="80"/>
      <c r="M36" s="80"/>
      <c r="N36" s="80"/>
      <c r="O36" s="81"/>
    </row>
    <row r="37" spans="1:15" s="15" customFormat="1">
      <c r="A37" s="77"/>
      <c r="B37" s="79"/>
      <c r="C37" s="80"/>
      <c r="D37" s="80"/>
      <c r="E37" s="80"/>
      <c r="F37" s="80"/>
      <c r="G37" s="80"/>
      <c r="H37" s="80"/>
      <c r="I37" s="80"/>
      <c r="J37" s="80"/>
      <c r="K37" s="80"/>
      <c r="L37" s="80"/>
      <c r="M37" s="80"/>
      <c r="N37" s="80"/>
      <c r="O37" s="81"/>
    </row>
    <row r="38" spans="1:15" s="15" customFormat="1" ht="15" customHeight="1">
      <c r="A38" s="78"/>
      <c r="B38" s="138"/>
      <c r="C38" s="139"/>
      <c r="D38" s="139"/>
      <c r="E38" s="139"/>
      <c r="F38" s="139"/>
      <c r="G38" s="139"/>
      <c r="H38" s="139"/>
      <c r="I38" s="139"/>
      <c r="J38" s="139"/>
      <c r="K38" s="139"/>
      <c r="L38" s="139"/>
      <c r="M38" s="139"/>
      <c r="N38" s="139"/>
      <c r="O38" s="140"/>
    </row>
    <row r="39" spans="1:15" ht="30" customHeight="1">
      <c r="A39" s="77" t="s">
        <v>56</v>
      </c>
      <c r="B39" s="83"/>
      <c r="C39" s="84"/>
      <c r="D39" s="84"/>
      <c r="E39" s="84"/>
      <c r="F39" s="84"/>
      <c r="G39" s="84"/>
      <c r="H39" s="84"/>
      <c r="I39" s="84"/>
      <c r="J39" s="84"/>
      <c r="K39" s="84"/>
      <c r="L39" s="84"/>
      <c r="M39" s="84"/>
      <c r="N39" s="84"/>
      <c r="O39" s="85"/>
    </row>
    <row r="40" spans="1:15" ht="15.95" customHeight="1">
      <c r="A40" s="77"/>
      <c r="B40" s="83"/>
      <c r="C40" s="84"/>
      <c r="D40" s="84"/>
      <c r="E40" s="84"/>
      <c r="F40" s="84"/>
      <c r="G40" s="84"/>
      <c r="H40" s="84"/>
      <c r="I40" s="84"/>
      <c r="J40" s="84"/>
      <c r="K40" s="84"/>
      <c r="L40" s="84"/>
      <c r="M40" s="84"/>
      <c r="N40" s="84"/>
      <c r="O40" s="85"/>
    </row>
    <row r="41" spans="1:15" ht="15.95" customHeight="1">
      <c r="A41" s="77"/>
      <c r="B41" s="83"/>
      <c r="C41" s="84"/>
      <c r="D41" s="84"/>
      <c r="E41" s="84"/>
      <c r="F41" s="84"/>
      <c r="G41" s="84"/>
      <c r="H41" s="84"/>
      <c r="I41" s="84"/>
      <c r="J41" s="84"/>
      <c r="K41" s="84"/>
      <c r="L41" s="84"/>
      <c r="M41" s="84"/>
      <c r="N41" s="84"/>
      <c r="O41" s="85"/>
    </row>
    <row r="42" spans="1:15" ht="15.95" customHeight="1">
      <c r="A42" s="77"/>
      <c r="B42" s="83"/>
      <c r="C42" s="84"/>
      <c r="D42" s="84"/>
      <c r="E42" s="84"/>
      <c r="F42" s="84"/>
      <c r="G42" s="84"/>
      <c r="H42" s="84"/>
      <c r="I42" s="84"/>
      <c r="J42" s="84"/>
      <c r="K42" s="84"/>
      <c r="L42" s="84"/>
      <c r="M42" s="84"/>
      <c r="N42" s="84"/>
      <c r="O42" s="85"/>
    </row>
    <row r="43" spans="1:15" ht="15.95" customHeight="1">
      <c r="A43" s="77"/>
      <c r="B43" s="83"/>
      <c r="C43" s="84"/>
      <c r="D43" s="84"/>
      <c r="E43" s="84"/>
      <c r="F43" s="84"/>
      <c r="G43" s="84"/>
      <c r="H43" s="84"/>
      <c r="I43" s="84"/>
      <c r="J43" s="84"/>
      <c r="K43" s="84"/>
      <c r="L43" s="84"/>
      <c r="M43" s="84"/>
      <c r="N43" s="84"/>
      <c r="O43" s="85"/>
    </row>
    <row r="44" spans="1:15" ht="26.25" customHeight="1">
      <c r="A44" s="77"/>
      <c r="B44" s="83"/>
      <c r="C44" s="84"/>
      <c r="D44" s="84"/>
      <c r="E44" s="84"/>
      <c r="F44" s="84"/>
      <c r="G44" s="84"/>
      <c r="H44" s="84"/>
      <c r="I44" s="84"/>
      <c r="J44" s="84"/>
      <c r="K44" s="84"/>
      <c r="L44" s="84"/>
      <c r="M44" s="84"/>
      <c r="N44" s="84"/>
      <c r="O44" s="85"/>
    </row>
    <row r="45" spans="1:15" ht="15.95" customHeight="1">
      <c r="A45" s="77"/>
      <c r="B45" s="83"/>
      <c r="C45" s="84"/>
      <c r="D45" s="84"/>
      <c r="E45" s="84"/>
      <c r="F45" s="84"/>
      <c r="G45" s="84"/>
      <c r="H45" s="84"/>
      <c r="I45" s="84"/>
      <c r="J45" s="84"/>
      <c r="K45" s="84"/>
      <c r="L45" s="84"/>
      <c r="M45" s="84"/>
      <c r="N45" s="84"/>
      <c r="O45" s="85"/>
    </row>
    <row r="46" spans="1:15" s="15" customFormat="1" ht="15.95" customHeight="1">
      <c r="A46" s="77"/>
      <c r="B46" s="83"/>
      <c r="C46" s="84"/>
      <c r="D46" s="84"/>
      <c r="E46" s="84"/>
      <c r="F46" s="84"/>
      <c r="G46" s="84"/>
      <c r="H46" s="84"/>
      <c r="I46" s="84"/>
      <c r="J46" s="84"/>
      <c r="K46" s="84"/>
      <c r="L46" s="84"/>
      <c r="M46" s="84"/>
      <c r="N46" s="84"/>
      <c r="O46" s="85"/>
    </row>
    <row r="47" spans="1:15" s="15" customFormat="1" ht="15.95" customHeight="1">
      <c r="A47" s="77"/>
      <c r="B47" s="83"/>
      <c r="C47" s="86"/>
      <c r="D47" s="86"/>
      <c r="E47" s="86"/>
      <c r="F47" s="86"/>
      <c r="G47" s="86"/>
      <c r="H47" s="86"/>
      <c r="I47" s="86"/>
      <c r="J47" s="86"/>
      <c r="K47" s="86"/>
      <c r="L47" s="86"/>
      <c r="M47" s="86"/>
      <c r="N47" s="86"/>
      <c r="O47" s="87"/>
    </row>
    <row r="48" spans="1:15" s="15" customFormat="1" ht="15.95" customHeight="1">
      <c r="A48" s="77"/>
      <c r="B48" s="83"/>
      <c r="C48" s="86"/>
      <c r="D48" s="86"/>
      <c r="E48" s="86"/>
      <c r="F48" s="86"/>
      <c r="G48" s="86"/>
      <c r="H48" s="86"/>
      <c r="I48" s="86"/>
      <c r="J48" s="86"/>
      <c r="K48" s="86"/>
      <c r="L48" s="86"/>
      <c r="M48" s="86"/>
      <c r="N48" s="86"/>
      <c r="O48" s="87"/>
    </row>
    <row r="49" spans="1:15" s="15" customFormat="1" ht="15.95" customHeight="1" thickBot="1">
      <c r="A49" s="88"/>
      <c r="B49" s="132"/>
      <c r="C49" s="133"/>
      <c r="D49" s="133"/>
      <c r="E49" s="133"/>
      <c r="F49" s="133"/>
      <c r="G49" s="133"/>
      <c r="H49" s="133"/>
      <c r="I49" s="133"/>
      <c r="J49" s="133"/>
      <c r="K49" s="133"/>
      <c r="L49" s="133"/>
      <c r="M49" s="133"/>
      <c r="N49" s="133"/>
      <c r="O49" s="134"/>
    </row>
    <row r="50" spans="1:15" ht="20.25" customHeight="1">
      <c r="A50" s="39" t="s">
        <v>57</v>
      </c>
      <c r="C50" s="82" t="s">
        <v>58</v>
      </c>
      <c r="D50" s="82"/>
      <c r="E50" s="82"/>
      <c r="F50" s="34"/>
      <c r="G50" s="34"/>
      <c r="J50" s="34"/>
      <c r="K50" s="11"/>
      <c r="L50" s="11"/>
      <c r="M50" s="11"/>
      <c r="N50" s="11"/>
      <c r="O50" s="259"/>
    </row>
    <row r="51" spans="1:15" ht="15.75">
      <c r="A51" s="144" t="s">
        <v>59</v>
      </c>
      <c r="B51" s="145"/>
      <c r="C51" s="145"/>
      <c r="D51" s="145"/>
      <c r="E51" s="145"/>
      <c r="F51" s="145"/>
      <c r="G51" s="145"/>
      <c r="H51" s="146"/>
      <c r="I51" s="147" t="s">
        <v>60</v>
      </c>
      <c r="J51" s="145"/>
      <c r="K51" s="145"/>
      <c r="L51" s="145"/>
      <c r="M51" s="145"/>
      <c r="N51" s="145"/>
      <c r="O51" s="148"/>
    </row>
    <row r="52" spans="1:15" ht="43.5" customHeight="1" thickBot="1">
      <c r="A52" s="260"/>
      <c r="B52" s="38"/>
      <c r="C52" s="38"/>
      <c r="D52" s="38"/>
      <c r="E52" s="38"/>
      <c r="F52" s="38"/>
      <c r="G52" s="38"/>
      <c r="H52" s="38"/>
      <c r="I52" s="261">
        <v>43843</v>
      </c>
      <c r="J52" s="262"/>
      <c r="K52" s="262"/>
      <c r="L52" s="262"/>
      <c r="M52" s="38"/>
      <c r="N52" s="38"/>
      <c r="O52" s="263"/>
    </row>
    <row r="53" spans="1:15" ht="16.5" customHeight="1">
      <c r="A53" s="35"/>
      <c r="B53" s="35"/>
      <c r="C53" s="35"/>
      <c r="D53" s="35"/>
      <c r="E53" s="35"/>
      <c r="F53" s="35"/>
      <c r="G53" s="35"/>
      <c r="H53" s="35"/>
      <c r="I53" s="35"/>
      <c r="J53" s="35"/>
      <c r="K53" s="35"/>
      <c r="L53" s="35"/>
      <c r="M53" s="35"/>
      <c r="N53" s="35"/>
      <c r="O53" s="37"/>
    </row>
    <row r="54" spans="1:15" ht="13.5" customHeight="1">
      <c r="A54" s="36"/>
      <c r="B54" s="35"/>
      <c r="C54" s="35"/>
      <c r="D54" s="35"/>
      <c r="E54" s="35"/>
      <c r="F54" s="35"/>
      <c r="G54" s="35"/>
      <c r="H54" s="35"/>
      <c r="I54" s="35"/>
      <c r="J54" s="35"/>
      <c r="K54" s="35"/>
      <c r="L54" s="35"/>
      <c r="M54" s="35"/>
      <c r="N54" s="35"/>
      <c r="O54" s="37"/>
    </row>
    <row r="55" spans="1:15" ht="14.25" customHeight="1">
      <c r="A55" s="37"/>
      <c r="B55" s="35"/>
      <c r="C55" s="35"/>
      <c r="D55" s="35"/>
      <c r="E55" s="37"/>
      <c r="F55" s="37"/>
      <c r="G55" s="37"/>
      <c r="H55" s="37"/>
      <c r="I55" s="37"/>
      <c r="J55" s="37"/>
      <c r="K55" s="37"/>
      <c r="L55" s="37"/>
      <c r="M55" s="37"/>
      <c r="N55" s="37"/>
      <c r="O55" s="37"/>
    </row>
    <row r="56" spans="1:15" ht="15">
      <c r="A56" s="37"/>
      <c r="B56" s="35"/>
      <c r="C56" s="35"/>
      <c r="D56" s="35"/>
      <c r="E56" s="37"/>
      <c r="F56" s="37"/>
      <c r="G56" s="37"/>
      <c r="H56" s="37"/>
      <c r="I56" s="37"/>
      <c r="J56" s="37"/>
      <c r="K56" s="37"/>
      <c r="L56" s="37"/>
      <c r="M56" s="37"/>
      <c r="N56" s="37"/>
      <c r="O56" s="37"/>
    </row>
    <row r="57" spans="1:15" ht="15">
      <c r="A57" s="37"/>
      <c r="B57" s="35"/>
      <c r="C57" s="35"/>
      <c r="D57" s="35"/>
      <c r="E57" s="37"/>
      <c r="F57" s="37"/>
      <c r="G57" s="37"/>
      <c r="H57" s="37"/>
      <c r="I57" s="37"/>
      <c r="J57" s="37"/>
      <c r="K57" s="37"/>
      <c r="L57" s="37"/>
      <c r="M57" s="37"/>
      <c r="N57" s="37"/>
      <c r="O57" s="37"/>
    </row>
    <row r="58" spans="1:15" ht="12" customHeight="1">
      <c r="A58" s="37"/>
      <c r="B58" s="35"/>
      <c r="C58" s="35"/>
      <c r="D58" s="35"/>
      <c r="E58" s="37"/>
      <c r="F58" s="37"/>
      <c r="G58" s="37"/>
      <c r="H58" s="37"/>
      <c r="I58" s="37"/>
      <c r="J58" s="37"/>
      <c r="K58" s="37"/>
      <c r="L58" s="37"/>
      <c r="M58" s="37"/>
      <c r="N58" s="37"/>
      <c r="O58" s="37"/>
    </row>
    <row r="59" spans="1:15" ht="12" customHeight="1">
      <c r="A59" s="37"/>
      <c r="B59" s="35"/>
      <c r="C59" s="35"/>
      <c r="D59" s="35"/>
      <c r="E59" s="37"/>
      <c r="F59" s="37"/>
      <c r="G59" s="37"/>
      <c r="H59" s="37"/>
      <c r="I59" s="37"/>
      <c r="J59" s="37"/>
      <c r="K59" s="37"/>
      <c r="L59" s="37"/>
      <c r="M59" s="37"/>
      <c r="N59" s="37"/>
      <c r="O59" s="37"/>
    </row>
  </sheetData>
  <mergeCells count="60">
    <mergeCell ref="I52:L52"/>
    <mergeCell ref="N2:O2"/>
    <mergeCell ref="N3:O3"/>
    <mergeCell ref="N4:O4"/>
    <mergeCell ref="B1:L4"/>
    <mergeCell ref="B18:E18"/>
    <mergeCell ref="F18:O18"/>
    <mergeCell ref="I7:O7"/>
    <mergeCell ref="J5:O5"/>
    <mergeCell ref="A5:B5"/>
    <mergeCell ref="C5:I5"/>
    <mergeCell ref="I10:O10"/>
    <mergeCell ref="B13:E13"/>
    <mergeCell ref="I13:O13"/>
    <mergeCell ref="B16:E16"/>
    <mergeCell ref="F17:O17"/>
    <mergeCell ref="F20:O20"/>
    <mergeCell ref="B21:E21"/>
    <mergeCell ref="F21:O21"/>
    <mergeCell ref="F23:O23"/>
    <mergeCell ref="F22:O22"/>
    <mergeCell ref="B23:E23"/>
    <mergeCell ref="B22:E22"/>
    <mergeCell ref="B46:O46"/>
    <mergeCell ref="B49:O49"/>
    <mergeCell ref="B35:O35"/>
    <mergeCell ref="B38:O38"/>
    <mergeCell ref="M28:O28"/>
    <mergeCell ref="A51:H51"/>
    <mergeCell ref="I51:O51"/>
    <mergeCell ref="B19:E19"/>
    <mergeCell ref="F19:O19"/>
    <mergeCell ref="F16:O16"/>
    <mergeCell ref="B17:E17"/>
    <mergeCell ref="A33:A35"/>
    <mergeCell ref="B33:O33"/>
    <mergeCell ref="B34:O34"/>
    <mergeCell ref="A20:A24"/>
    <mergeCell ref="A26:B27"/>
    <mergeCell ref="B20:E20"/>
    <mergeCell ref="J26:K26"/>
    <mergeCell ref="M26:O26"/>
    <mergeCell ref="A30:B30"/>
    <mergeCell ref="J28:K28"/>
    <mergeCell ref="B24:E24"/>
    <mergeCell ref="F24:O24"/>
    <mergeCell ref="A36:A38"/>
    <mergeCell ref="B36:O36"/>
    <mergeCell ref="B37:O37"/>
    <mergeCell ref="C50:E50"/>
    <mergeCell ref="B40:O40"/>
    <mergeCell ref="B41:O41"/>
    <mergeCell ref="B42:O42"/>
    <mergeCell ref="B43:O43"/>
    <mergeCell ref="B44:O44"/>
    <mergeCell ref="B45:O45"/>
    <mergeCell ref="B47:O47"/>
    <mergeCell ref="B48:O48"/>
    <mergeCell ref="A39:A49"/>
    <mergeCell ref="B39:O39"/>
  </mergeCells>
  <pageMargins left="0.7" right="0.7" top="0.75" bottom="0.75" header="0.3" footer="0.3"/>
  <drawing r:id="rId1"/>
  <legacyDrawing r:id="rId2"/>
</worksheet>
</file>

<file path=xl/worksheets/sheet3.xml><?xml version="1.0" encoding="utf-8"?>
<worksheet xmlns="http://schemas.openxmlformats.org/spreadsheetml/2006/main" xmlns:r="http://schemas.openxmlformats.org/officeDocument/2006/relationships">
  <sheetPr codeName="Feuil3"/>
  <dimension ref="A1:O58"/>
  <sheetViews>
    <sheetView topLeftCell="A38" workbookViewId="0">
      <selection activeCell="B56" sqref="B56"/>
    </sheetView>
  </sheetViews>
  <sheetFormatPr baseColWidth="10" defaultColWidth="4.85546875" defaultRowHeight="12.75"/>
  <cols>
    <col min="1" max="1" width="19.7109375" style="248" customWidth="1"/>
    <col min="2" max="2" width="10.85546875" style="248" customWidth="1"/>
    <col min="3" max="3" width="3.7109375" style="248" customWidth="1"/>
    <col min="4" max="4" width="2.7109375" style="248" customWidth="1"/>
    <col min="5" max="5" width="6.7109375" style="248" customWidth="1"/>
    <col min="6" max="6" width="6.42578125" style="248" customWidth="1"/>
    <col min="7" max="7" width="2.7109375" style="248" customWidth="1"/>
    <col min="8" max="8" width="9.7109375" style="248" customWidth="1"/>
    <col min="9" max="10" width="3.7109375" style="248" customWidth="1"/>
    <col min="11" max="11" width="7.7109375" style="248" customWidth="1"/>
    <col min="12" max="12" width="4.7109375" style="248" customWidth="1"/>
    <col min="13" max="14" width="9.28515625" style="248" customWidth="1"/>
    <col min="15" max="15" width="6.7109375" style="248" customWidth="1"/>
    <col min="16" max="16384" width="4.85546875" style="248"/>
  </cols>
  <sheetData>
    <row r="1" spans="1:15" ht="23.25" customHeight="1">
      <c r="A1" s="52"/>
      <c r="B1" s="244" t="s">
        <v>17</v>
      </c>
      <c r="C1" s="244"/>
      <c r="D1" s="244"/>
      <c r="E1" s="244"/>
      <c r="F1" s="244"/>
      <c r="G1" s="244"/>
      <c r="H1" s="244"/>
      <c r="I1" s="244"/>
      <c r="J1" s="244"/>
      <c r="K1" s="244"/>
      <c r="L1" s="244"/>
      <c r="M1" s="245" t="s">
        <v>18</v>
      </c>
      <c r="N1" s="246" t="s">
        <v>19</v>
      </c>
      <c r="O1" s="247"/>
    </row>
    <row r="2" spans="1:15" ht="16.5" customHeight="1">
      <c r="A2" s="53"/>
      <c r="B2" s="244"/>
      <c r="C2" s="244"/>
      <c r="D2" s="244"/>
      <c r="E2" s="244"/>
      <c r="F2" s="244"/>
      <c r="G2" s="244"/>
      <c r="H2" s="244"/>
      <c r="I2" s="244"/>
      <c r="J2" s="244"/>
      <c r="K2" s="244"/>
      <c r="L2" s="244"/>
      <c r="M2" s="245" t="s">
        <v>20</v>
      </c>
      <c r="N2" s="249" t="s">
        <v>21</v>
      </c>
      <c r="O2" s="250"/>
    </row>
    <row r="3" spans="1:15" ht="19.5" customHeight="1">
      <c r="A3" s="53"/>
      <c r="B3" s="244"/>
      <c r="C3" s="244"/>
      <c r="D3" s="244"/>
      <c r="E3" s="244"/>
      <c r="F3" s="244"/>
      <c r="G3" s="244"/>
      <c r="H3" s="244"/>
      <c r="I3" s="244"/>
      <c r="J3" s="244"/>
      <c r="K3" s="244"/>
      <c r="L3" s="244"/>
      <c r="M3" s="245" t="s">
        <v>22</v>
      </c>
      <c r="N3" s="249" t="s">
        <v>23</v>
      </c>
      <c r="O3" s="250"/>
    </row>
    <row r="4" spans="1:15" ht="15.75" customHeight="1">
      <c r="A4" s="54"/>
      <c r="B4" s="244"/>
      <c r="C4" s="244"/>
      <c r="D4" s="244"/>
      <c r="E4" s="244"/>
      <c r="F4" s="244"/>
      <c r="G4" s="244"/>
      <c r="H4" s="244"/>
      <c r="I4" s="244"/>
      <c r="J4" s="244"/>
      <c r="K4" s="244"/>
      <c r="L4" s="244"/>
      <c r="M4" s="245" t="s">
        <v>24</v>
      </c>
      <c r="N4" s="249" t="s">
        <v>25</v>
      </c>
      <c r="O4" s="250"/>
    </row>
    <row r="5" spans="1:15" s="251" customFormat="1" ht="18.75" customHeight="1">
      <c r="A5" s="154" t="s">
        <v>26</v>
      </c>
      <c r="B5" s="155"/>
      <c r="C5" s="154" t="s">
        <v>27</v>
      </c>
      <c r="D5" s="155"/>
      <c r="E5" s="155"/>
      <c r="F5" s="155"/>
      <c r="G5" s="155"/>
      <c r="H5" s="155"/>
      <c r="I5" s="156"/>
      <c r="J5" s="154" t="s">
        <v>28</v>
      </c>
      <c r="K5" s="155"/>
      <c r="L5" s="155"/>
      <c r="M5" s="155"/>
      <c r="N5" s="155"/>
      <c r="O5" s="156"/>
    </row>
    <row r="6" spans="1:15" s="251" customFormat="1" ht="12.75" customHeight="1">
      <c r="A6" s="1"/>
      <c r="B6" s="2"/>
      <c r="C6" s="2"/>
      <c r="D6" s="3"/>
      <c r="E6" s="4"/>
      <c r="F6" s="4"/>
      <c r="G6" s="4"/>
      <c r="H6" s="4"/>
      <c r="I6" s="4"/>
      <c r="J6" s="4"/>
      <c r="K6" s="2"/>
      <c r="L6" s="2"/>
      <c r="M6" s="2"/>
      <c r="N6" s="2"/>
      <c r="O6" s="5"/>
    </row>
    <row r="7" spans="1:15" s="10" customFormat="1" ht="20.100000000000001" customHeight="1">
      <c r="A7" s="7"/>
      <c r="B7" s="63" t="s">
        <v>30</v>
      </c>
      <c r="C7" s="11"/>
      <c r="D7" s="11"/>
      <c r="E7" s="11"/>
      <c r="G7" s="8"/>
      <c r="H7" s="9"/>
      <c r="I7" s="61"/>
      <c r="J7" s="61"/>
      <c r="K7" s="61"/>
      <c r="L7" s="61"/>
      <c r="M7" s="61"/>
      <c r="N7" s="61"/>
      <c r="O7" s="62"/>
    </row>
    <row r="8" spans="1:15" s="10" customFormat="1" ht="20.100000000000001" customHeight="1">
      <c r="A8" s="7"/>
      <c r="B8" s="63" t="s">
        <v>31</v>
      </c>
      <c r="C8" s="11"/>
      <c r="D8" s="11"/>
      <c r="E8" s="11"/>
      <c r="G8" s="8"/>
      <c r="H8" s="12"/>
      <c r="I8" s="61"/>
      <c r="J8" s="61"/>
      <c r="K8" s="61"/>
      <c r="L8" s="61"/>
      <c r="M8" s="61"/>
      <c r="N8" s="61"/>
      <c r="O8" s="62"/>
    </row>
    <row r="9" spans="1:15" s="10" customFormat="1" ht="20.100000000000001" customHeight="1">
      <c r="A9" s="1" t="s">
        <v>32</v>
      </c>
      <c r="B9" s="63" t="s">
        <v>33</v>
      </c>
      <c r="C9" s="11"/>
      <c r="D9" s="11"/>
      <c r="E9" s="11"/>
      <c r="G9" s="8"/>
      <c r="H9" s="12" t="s">
        <v>34</v>
      </c>
      <c r="I9" s="152"/>
      <c r="J9" s="152"/>
      <c r="K9" s="152"/>
      <c r="L9" s="152"/>
      <c r="M9" s="152"/>
      <c r="N9" s="152"/>
      <c r="O9" s="153"/>
    </row>
    <row r="10" spans="1:15" s="10" customFormat="1" ht="20.100000000000001" customHeight="1">
      <c r="A10" s="1"/>
      <c r="B10" s="63" t="s">
        <v>35</v>
      </c>
      <c r="C10" s="11"/>
      <c r="D10" s="11"/>
      <c r="E10" s="11"/>
      <c r="G10" s="8"/>
      <c r="H10" s="12"/>
      <c r="I10" s="61"/>
      <c r="J10" s="61"/>
      <c r="K10" s="61"/>
      <c r="L10" s="61"/>
      <c r="M10" s="61"/>
      <c r="N10" s="61"/>
      <c r="O10" s="62"/>
    </row>
    <row r="11" spans="1:15" s="10" customFormat="1" ht="20.100000000000001" customHeight="1">
      <c r="A11" s="1"/>
      <c r="B11" s="63" t="s">
        <v>36</v>
      </c>
      <c r="C11" s="11"/>
      <c r="D11" s="11"/>
      <c r="E11" s="11"/>
      <c r="G11" s="8"/>
      <c r="H11" s="12"/>
      <c r="I11" s="61"/>
      <c r="J11" s="61"/>
      <c r="K11" s="61"/>
      <c r="L11" s="61"/>
      <c r="M11" s="61"/>
      <c r="N11" s="61"/>
      <c r="O11" s="62"/>
    </row>
    <row r="12" spans="1:15" s="10" customFormat="1" ht="20.100000000000001" customHeight="1">
      <c r="A12" s="1"/>
      <c r="B12" s="157" t="s">
        <v>37</v>
      </c>
      <c r="C12" s="158"/>
      <c r="D12" s="158"/>
      <c r="E12" s="158"/>
      <c r="F12" s="6"/>
      <c r="G12" s="8"/>
      <c r="H12" s="13"/>
      <c r="I12" s="152"/>
      <c r="J12" s="152"/>
      <c r="K12" s="152"/>
      <c r="L12" s="152"/>
      <c r="M12" s="152"/>
      <c r="N12" s="152"/>
      <c r="O12" s="153"/>
    </row>
    <row r="13" spans="1:15" ht="5.25" customHeight="1">
      <c r="A13" s="252"/>
      <c r="B13" s="253"/>
      <c r="C13" s="253"/>
      <c r="D13" s="253"/>
      <c r="E13" s="253"/>
      <c r="F13" s="14"/>
      <c r="G13" s="253"/>
      <c r="H13" s="253"/>
      <c r="I13" s="253"/>
      <c r="J13" s="253"/>
      <c r="K13" s="253"/>
      <c r="L13" s="253"/>
      <c r="M13" s="253"/>
      <c r="N13" s="253"/>
      <c r="O13" s="254"/>
    </row>
    <row r="14" spans="1:15" ht="4.5" customHeight="1" thickBot="1">
      <c r="A14" s="255"/>
      <c r="B14" s="256"/>
      <c r="C14" s="256"/>
      <c r="D14" s="256"/>
      <c r="E14" s="256"/>
      <c r="F14" s="256"/>
      <c r="G14" s="256"/>
      <c r="H14" s="256"/>
      <c r="I14" s="256"/>
      <c r="J14" s="256"/>
      <c r="K14" s="256"/>
      <c r="L14" s="256"/>
      <c r="M14" s="256"/>
      <c r="N14" s="256"/>
      <c r="O14" s="257"/>
    </row>
    <row r="15" spans="1:15" s="15" customFormat="1" ht="20.100000000000001" customHeight="1">
      <c r="A15" s="46" t="s">
        <v>38</v>
      </c>
      <c r="B15" s="113" t="s">
        <v>39</v>
      </c>
      <c r="C15" s="95"/>
      <c r="D15" s="95"/>
      <c r="E15" s="114"/>
      <c r="F15" s="94" t="s">
        <v>40</v>
      </c>
      <c r="G15" s="95"/>
      <c r="H15" s="95"/>
      <c r="I15" s="95"/>
      <c r="J15" s="95"/>
      <c r="K15" s="95"/>
      <c r="L15" s="95"/>
      <c r="M15" s="95"/>
      <c r="N15" s="95"/>
      <c r="O15" s="96"/>
    </row>
    <row r="16" spans="1:15" s="15" customFormat="1" ht="15" customHeight="1">
      <c r="A16" s="45"/>
      <c r="B16" s="97"/>
      <c r="C16" s="98"/>
      <c r="D16" s="98"/>
      <c r="E16" s="99"/>
      <c r="F16" s="159"/>
      <c r="G16" s="160"/>
      <c r="H16" s="160"/>
      <c r="I16" s="160"/>
      <c r="J16" s="160"/>
      <c r="K16" s="160"/>
      <c r="L16" s="160"/>
      <c r="M16" s="160"/>
      <c r="N16" s="160"/>
      <c r="O16" s="161"/>
    </row>
    <row r="17" spans="1:15" s="15" customFormat="1" ht="15" customHeight="1">
      <c r="A17" s="45"/>
      <c r="B17" s="149"/>
      <c r="C17" s="150"/>
      <c r="D17" s="150"/>
      <c r="E17" s="151"/>
      <c r="F17" s="123"/>
      <c r="G17" s="124"/>
      <c r="H17" s="124"/>
      <c r="I17" s="124"/>
      <c r="J17" s="124"/>
      <c r="K17" s="124"/>
      <c r="L17" s="124"/>
      <c r="M17" s="124"/>
      <c r="N17" s="124"/>
      <c r="O17" s="125"/>
    </row>
    <row r="18" spans="1:15" s="15" customFormat="1" ht="15" customHeight="1" thickBot="1">
      <c r="A18" s="44"/>
      <c r="B18" s="89"/>
      <c r="C18" s="90"/>
      <c r="D18" s="90"/>
      <c r="E18" s="91"/>
      <c r="F18" s="92"/>
      <c r="G18" s="90"/>
      <c r="H18" s="90"/>
      <c r="I18" s="90"/>
      <c r="J18" s="90"/>
      <c r="K18" s="90"/>
      <c r="L18" s="90"/>
      <c r="M18" s="90"/>
      <c r="N18" s="90"/>
      <c r="O18" s="93"/>
    </row>
    <row r="19" spans="1:15" s="258" customFormat="1" ht="20.100000000000001" customHeight="1">
      <c r="A19" s="107" t="s">
        <v>41</v>
      </c>
      <c r="B19" s="113" t="s">
        <v>39</v>
      </c>
      <c r="C19" s="95"/>
      <c r="D19" s="95"/>
      <c r="E19" s="114"/>
      <c r="F19" s="94" t="s">
        <v>40</v>
      </c>
      <c r="G19" s="95"/>
      <c r="H19" s="95"/>
      <c r="I19" s="95"/>
      <c r="J19" s="95"/>
      <c r="K19" s="95"/>
      <c r="L19" s="95"/>
      <c r="M19" s="95"/>
      <c r="N19" s="95"/>
      <c r="O19" s="96"/>
    </row>
    <row r="20" spans="1:15" s="15" customFormat="1" ht="15" customHeight="1">
      <c r="A20" s="108"/>
      <c r="B20" s="126"/>
      <c r="C20" s="127"/>
      <c r="D20" s="127"/>
      <c r="E20" s="128"/>
      <c r="F20" s="129"/>
      <c r="G20" s="130"/>
      <c r="H20" s="130"/>
      <c r="I20" s="130"/>
      <c r="J20" s="130"/>
      <c r="K20" s="130"/>
      <c r="L20" s="130"/>
      <c r="M20" s="130"/>
      <c r="N20" s="130"/>
      <c r="O20" s="131"/>
    </row>
    <row r="21" spans="1:15" s="15" customFormat="1" ht="15" customHeight="1">
      <c r="A21" s="108"/>
      <c r="B21" s="120"/>
      <c r="C21" s="121"/>
      <c r="D21" s="121"/>
      <c r="E21" s="122"/>
      <c r="F21" s="123"/>
      <c r="G21" s="124"/>
      <c r="H21" s="124"/>
      <c r="I21" s="124"/>
      <c r="J21" s="124"/>
      <c r="K21" s="124"/>
      <c r="L21" s="124"/>
      <c r="M21" s="124"/>
      <c r="N21" s="124"/>
      <c r="O21" s="125"/>
    </row>
    <row r="22" spans="1:15" s="15" customFormat="1" ht="15" customHeight="1">
      <c r="A22" s="108"/>
      <c r="B22" s="120"/>
      <c r="C22" s="121"/>
      <c r="D22" s="121"/>
      <c r="E22" s="122"/>
      <c r="F22" s="123"/>
      <c r="G22" s="124"/>
      <c r="H22" s="124"/>
      <c r="I22" s="124"/>
      <c r="J22" s="124"/>
      <c r="K22" s="124"/>
      <c r="L22" s="124"/>
      <c r="M22" s="124"/>
      <c r="N22" s="124"/>
      <c r="O22" s="125"/>
    </row>
    <row r="23" spans="1:15" s="15" customFormat="1" ht="15" customHeight="1">
      <c r="A23" s="108"/>
      <c r="B23" s="120"/>
      <c r="C23" s="121"/>
      <c r="D23" s="121"/>
      <c r="E23" s="122"/>
      <c r="F23" s="123"/>
      <c r="G23" s="124"/>
      <c r="H23" s="124"/>
      <c r="I23" s="124"/>
      <c r="J23" s="124"/>
      <c r="K23" s="124"/>
      <c r="L23" s="124"/>
      <c r="M23" s="124"/>
      <c r="N23" s="124"/>
      <c r="O23" s="125"/>
    </row>
    <row r="24" spans="1:15" s="15" customFormat="1" ht="6" customHeight="1">
      <c r="A24" s="16"/>
      <c r="B24" s="14"/>
      <c r="C24" s="14"/>
      <c r="D24" s="14"/>
      <c r="E24" s="17"/>
      <c r="F24" s="17"/>
      <c r="G24" s="17"/>
      <c r="H24" s="17"/>
      <c r="I24" s="17"/>
      <c r="J24" s="17"/>
      <c r="K24" s="17"/>
      <c r="L24" s="17"/>
      <c r="M24" s="17"/>
      <c r="N24" s="17"/>
      <c r="O24" s="18"/>
    </row>
    <row r="25" spans="1:15" s="15" customFormat="1" ht="15" customHeight="1">
      <c r="A25" s="109" t="s">
        <v>42</v>
      </c>
      <c r="B25" s="110"/>
      <c r="C25" s="19"/>
      <c r="D25" s="19"/>
      <c r="E25" s="19"/>
      <c r="F25" s="19"/>
      <c r="G25" s="19"/>
      <c r="H25" s="19"/>
      <c r="I25" s="19"/>
      <c r="J25" s="115" t="s">
        <v>43</v>
      </c>
      <c r="K25" s="115"/>
      <c r="L25" s="19"/>
      <c r="M25" s="115" t="s">
        <v>44</v>
      </c>
      <c r="N25" s="115"/>
      <c r="O25" s="116"/>
    </row>
    <row r="26" spans="1:15" s="15" customFormat="1" ht="13.5" customHeight="1">
      <c r="A26" s="111"/>
      <c r="B26" s="112"/>
      <c r="C26" s="19"/>
      <c r="D26" s="19"/>
      <c r="E26" s="19"/>
      <c r="F26" s="19"/>
      <c r="G26" s="19"/>
      <c r="H26" s="19"/>
      <c r="I26" s="19"/>
      <c r="L26" s="19"/>
      <c r="M26" s="20" t="s">
        <v>45</v>
      </c>
      <c r="N26" s="20"/>
      <c r="O26" s="21"/>
    </row>
    <row r="27" spans="1:15" s="15" customFormat="1" ht="15" customHeight="1">
      <c r="A27" s="22"/>
      <c r="B27" s="23" t="s">
        <v>46</v>
      </c>
      <c r="C27" s="19"/>
      <c r="D27" s="19"/>
      <c r="E27" s="19"/>
      <c r="F27" s="19"/>
      <c r="G27" s="19"/>
      <c r="H27" s="19"/>
      <c r="I27" s="19"/>
      <c r="J27" s="119"/>
      <c r="K27" s="119"/>
      <c r="L27" s="19"/>
      <c r="M27" s="141"/>
      <c r="N27" s="142"/>
      <c r="O27" s="143"/>
    </row>
    <row r="28" spans="1:15" s="15" customFormat="1" ht="6" customHeight="1">
      <c r="A28" s="24"/>
      <c r="B28" s="25"/>
      <c r="C28" s="25"/>
      <c r="D28" s="25"/>
      <c r="E28" s="25"/>
      <c r="F28" s="25"/>
      <c r="G28" s="26"/>
      <c r="H28" s="26"/>
      <c r="I28" s="26"/>
      <c r="J28" s="26"/>
      <c r="K28" s="26"/>
      <c r="L28" s="26"/>
      <c r="M28" s="26"/>
      <c r="N28" s="26"/>
      <c r="O28" s="27"/>
    </row>
    <row r="29" spans="1:15" s="258" customFormat="1" ht="21.95" customHeight="1">
      <c r="A29" s="117" t="s">
        <v>47</v>
      </c>
      <c r="B29" s="118"/>
      <c r="C29" s="41" t="s">
        <v>48</v>
      </c>
      <c r="D29" s="43"/>
      <c r="E29" s="43"/>
      <c r="F29" s="41"/>
      <c r="G29" s="42" t="s">
        <v>49</v>
      </c>
      <c r="H29" s="43"/>
      <c r="I29" s="43"/>
      <c r="J29" s="41"/>
      <c r="K29" s="42" t="s">
        <v>50</v>
      </c>
      <c r="L29" s="41"/>
      <c r="M29" s="41"/>
      <c r="N29" s="41"/>
      <c r="O29" s="40"/>
    </row>
    <row r="30" spans="1:15" s="15" customFormat="1" ht="15" customHeight="1">
      <c r="A30" s="48" t="s">
        <v>51</v>
      </c>
      <c r="B30" s="25"/>
      <c r="C30" s="47" t="s">
        <v>52</v>
      </c>
      <c r="D30" s="25"/>
      <c r="E30" s="49"/>
      <c r="F30" s="49"/>
      <c r="G30" s="49"/>
      <c r="H30" s="49"/>
      <c r="I30" s="50" t="s">
        <v>53</v>
      </c>
      <c r="J30" s="49"/>
      <c r="K30" s="26"/>
      <c r="L30" s="26"/>
      <c r="M30" s="26"/>
      <c r="N30" s="26"/>
      <c r="O30" s="51"/>
    </row>
    <row r="31" spans="1:15" s="15" customFormat="1" ht="6" customHeight="1" thickBot="1">
      <c r="A31" s="28"/>
      <c r="B31" s="29"/>
      <c r="C31" s="30"/>
      <c r="D31" s="31"/>
      <c r="E31" s="31"/>
      <c r="F31" s="31"/>
      <c r="G31" s="32"/>
      <c r="H31" s="32"/>
      <c r="I31" s="32"/>
      <c r="J31" s="32"/>
      <c r="K31" s="32"/>
      <c r="L31" s="32"/>
      <c r="M31" s="32"/>
      <c r="N31" s="32"/>
      <c r="O31" s="33"/>
    </row>
    <row r="32" spans="1:15" s="15" customFormat="1" ht="27" customHeight="1">
      <c r="A32" s="100" t="s">
        <v>54</v>
      </c>
      <c r="B32" s="101"/>
      <c r="C32" s="102"/>
      <c r="D32" s="102"/>
      <c r="E32" s="102"/>
      <c r="F32" s="102"/>
      <c r="G32" s="102"/>
      <c r="H32" s="102"/>
      <c r="I32" s="102"/>
      <c r="J32" s="102"/>
      <c r="K32" s="102"/>
      <c r="L32" s="102"/>
      <c r="M32" s="102"/>
      <c r="N32" s="102"/>
      <c r="O32" s="103"/>
    </row>
    <row r="33" spans="1:15" s="15" customFormat="1" ht="15.95" customHeight="1">
      <c r="A33" s="77"/>
      <c r="B33" s="104"/>
      <c r="C33" s="105"/>
      <c r="D33" s="105"/>
      <c r="E33" s="105"/>
      <c r="F33" s="105"/>
      <c r="G33" s="105"/>
      <c r="H33" s="105"/>
      <c r="I33" s="105"/>
      <c r="J33" s="105"/>
      <c r="K33" s="105"/>
      <c r="L33" s="105"/>
      <c r="M33" s="105"/>
      <c r="N33" s="105"/>
      <c r="O33" s="106"/>
    </row>
    <row r="34" spans="1:15" ht="15.95" customHeight="1">
      <c r="A34" s="77"/>
      <c r="B34" s="135"/>
      <c r="C34" s="136"/>
      <c r="D34" s="136"/>
      <c r="E34" s="136"/>
      <c r="F34" s="136"/>
      <c r="G34" s="136"/>
      <c r="H34" s="136"/>
      <c r="I34" s="136"/>
      <c r="J34" s="136"/>
      <c r="K34" s="136"/>
      <c r="L34" s="136"/>
      <c r="M34" s="136"/>
      <c r="N34" s="136"/>
      <c r="O34" s="137"/>
    </row>
    <row r="35" spans="1:15" s="15" customFormat="1">
      <c r="A35" s="76" t="s">
        <v>55</v>
      </c>
      <c r="B35" s="79"/>
      <c r="C35" s="80"/>
      <c r="D35" s="80"/>
      <c r="E35" s="80"/>
      <c r="F35" s="80"/>
      <c r="G35" s="80"/>
      <c r="H35" s="80"/>
      <c r="I35" s="80"/>
      <c r="J35" s="80"/>
      <c r="K35" s="80"/>
      <c r="L35" s="80"/>
      <c r="M35" s="80"/>
      <c r="N35" s="80"/>
      <c r="O35" s="81"/>
    </row>
    <row r="36" spans="1:15" s="15" customFormat="1">
      <c r="A36" s="77"/>
      <c r="B36" s="79"/>
      <c r="C36" s="80"/>
      <c r="D36" s="80"/>
      <c r="E36" s="80"/>
      <c r="F36" s="80"/>
      <c r="G36" s="80"/>
      <c r="H36" s="80"/>
      <c r="I36" s="80"/>
      <c r="J36" s="80"/>
      <c r="K36" s="80"/>
      <c r="L36" s="80"/>
      <c r="M36" s="80"/>
      <c r="N36" s="80"/>
      <c r="O36" s="81"/>
    </row>
    <row r="37" spans="1:15" s="15" customFormat="1" ht="15" customHeight="1">
      <c r="A37" s="78"/>
      <c r="B37" s="138"/>
      <c r="C37" s="139"/>
      <c r="D37" s="139"/>
      <c r="E37" s="139"/>
      <c r="F37" s="139"/>
      <c r="G37" s="139"/>
      <c r="H37" s="139"/>
      <c r="I37" s="139"/>
      <c r="J37" s="139"/>
      <c r="K37" s="139"/>
      <c r="L37" s="139"/>
      <c r="M37" s="139"/>
      <c r="N37" s="139"/>
      <c r="O37" s="140"/>
    </row>
    <row r="38" spans="1:15" ht="30" customHeight="1">
      <c r="A38" s="77" t="s">
        <v>56</v>
      </c>
      <c r="B38" s="83"/>
      <c r="C38" s="84"/>
      <c r="D38" s="84"/>
      <c r="E38" s="84"/>
      <c r="F38" s="84"/>
      <c r="G38" s="84"/>
      <c r="H38" s="84"/>
      <c r="I38" s="84"/>
      <c r="J38" s="84"/>
      <c r="K38" s="84"/>
      <c r="L38" s="84"/>
      <c r="M38" s="84"/>
      <c r="N38" s="84"/>
      <c r="O38" s="85"/>
    </row>
    <row r="39" spans="1:15" ht="15.95" customHeight="1">
      <c r="A39" s="77"/>
      <c r="B39" s="83"/>
      <c r="C39" s="84"/>
      <c r="D39" s="84"/>
      <c r="E39" s="84"/>
      <c r="F39" s="84"/>
      <c r="G39" s="84"/>
      <c r="H39" s="84"/>
      <c r="I39" s="84"/>
      <c r="J39" s="84"/>
      <c r="K39" s="84"/>
      <c r="L39" s="84"/>
      <c r="M39" s="84"/>
      <c r="N39" s="84"/>
      <c r="O39" s="85"/>
    </row>
    <row r="40" spans="1:15" ht="15.95" customHeight="1">
      <c r="A40" s="77"/>
      <c r="B40" s="83"/>
      <c r="C40" s="84"/>
      <c r="D40" s="84"/>
      <c r="E40" s="84"/>
      <c r="F40" s="84"/>
      <c r="G40" s="84"/>
      <c r="H40" s="84"/>
      <c r="I40" s="84"/>
      <c r="J40" s="84"/>
      <c r="K40" s="84"/>
      <c r="L40" s="84"/>
      <c r="M40" s="84"/>
      <c r="N40" s="84"/>
      <c r="O40" s="85"/>
    </row>
    <row r="41" spans="1:15" ht="15.95" customHeight="1">
      <c r="A41" s="77"/>
      <c r="B41" s="83"/>
      <c r="C41" s="84"/>
      <c r="D41" s="84"/>
      <c r="E41" s="84"/>
      <c r="F41" s="84"/>
      <c r="G41" s="84"/>
      <c r="H41" s="84"/>
      <c r="I41" s="84"/>
      <c r="J41" s="84"/>
      <c r="K41" s="84"/>
      <c r="L41" s="84"/>
      <c r="M41" s="84"/>
      <c r="N41" s="84"/>
      <c r="O41" s="85"/>
    </row>
    <row r="42" spans="1:15" ht="15.95" customHeight="1">
      <c r="A42" s="77"/>
      <c r="B42" s="83"/>
      <c r="C42" s="84"/>
      <c r="D42" s="84"/>
      <c r="E42" s="84"/>
      <c r="F42" s="84"/>
      <c r="G42" s="84"/>
      <c r="H42" s="84"/>
      <c r="I42" s="84"/>
      <c r="J42" s="84"/>
      <c r="K42" s="84"/>
      <c r="L42" s="84"/>
      <c r="M42" s="84"/>
      <c r="N42" s="84"/>
      <c r="O42" s="85"/>
    </row>
    <row r="43" spans="1:15" ht="26.25" customHeight="1">
      <c r="A43" s="77"/>
      <c r="B43" s="83"/>
      <c r="C43" s="84"/>
      <c r="D43" s="84"/>
      <c r="E43" s="84"/>
      <c r="F43" s="84"/>
      <c r="G43" s="84"/>
      <c r="H43" s="84"/>
      <c r="I43" s="84"/>
      <c r="J43" s="84"/>
      <c r="K43" s="84"/>
      <c r="L43" s="84"/>
      <c r="M43" s="84"/>
      <c r="N43" s="84"/>
      <c r="O43" s="85"/>
    </row>
    <row r="44" spans="1:15" ht="15.95" customHeight="1">
      <c r="A44" s="77"/>
      <c r="B44" s="83"/>
      <c r="C44" s="84"/>
      <c r="D44" s="84"/>
      <c r="E44" s="84"/>
      <c r="F44" s="84"/>
      <c r="G44" s="84"/>
      <c r="H44" s="84"/>
      <c r="I44" s="84"/>
      <c r="J44" s="84"/>
      <c r="K44" s="84"/>
      <c r="L44" s="84"/>
      <c r="M44" s="84"/>
      <c r="N44" s="84"/>
      <c r="O44" s="85"/>
    </row>
    <row r="45" spans="1:15" s="15" customFormat="1" ht="15.95" customHeight="1">
      <c r="A45" s="77"/>
      <c r="B45" s="83"/>
      <c r="C45" s="84"/>
      <c r="D45" s="84"/>
      <c r="E45" s="84"/>
      <c r="F45" s="84"/>
      <c r="G45" s="84"/>
      <c r="H45" s="84"/>
      <c r="I45" s="84"/>
      <c r="J45" s="84"/>
      <c r="K45" s="84"/>
      <c r="L45" s="84"/>
      <c r="M45" s="84"/>
      <c r="N45" s="84"/>
      <c r="O45" s="85"/>
    </row>
    <row r="46" spans="1:15" s="15" customFormat="1" ht="15.95" customHeight="1">
      <c r="A46" s="77"/>
      <c r="B46" s="83"/>
      <c r="C46" s="86"/>
      <c r="D46" s="86"/>
      <c r="E46" s="86"/>
      <c r="F46" s="86"/>
      <c r="G46" s="86"/>
      <c r="H46" s="86"/>
      <c r="I46" s="86"/>
      <c r="J46" s="86"/>
      <c r="K46" s="86"/>
      <c r="L46" s="86"/>
      <c r="M46" s="86"/>
      <c r="N46" s="86"/>
      <c r="O46" s="87"/>
    </row>
    <row r="47" spans="1:15" s="15" customFormat="1" ht="15.95" customHeight="1">
      <c r="A47" s="77"/>
      <c r="B47" s="83"/>
      <c r="C47" s="86"/>
      <c r="D47" s="86"/>
      <c r="E47" s="86"/>
      <c r="F47" s="86"/>
      <c r="G47" s="86"/>
      <c r="H47" s="86"/>
      <c r="I47" s="86"/>
      <c r="J47" s="86"/>
      <c r="K47" s="86"/>
      <c r="L47" s="86"/>
      <c r="M47" s="86"/>
      <c r="N47" s="86"/>
      <c r="O47" s="87"/>
    </row>
    <row r="48" spans="1:15" s="15" customFormat="1" ht="15.95" customHeight="1" thickBot="1">
      <c r="A48" s="88"/>
      <c r="B48" s="132"/>
      <c r="C48" s="133"/>
      <c r="D48" s="133"/>
      <c r="E48" s="133"/>
      <c r="F48" s="133"/>
      <c r="G48" s="133"/>
      <c r="H48" s="133"/>
      <c r="I48" s="133"/>
      <c r="J48" s="133"/>
      <c r="K48" s="133"/>
      <c r="L48" s="133"/>
      <c r="M48" s="133"/>
      <c r="N48" s="133"/>
      <c r="O48" s="134"/>
    </row>
    <row r="49" spans="1:15" ht="20.25" customHeight="1">
      <c r="A49" s="39" t="s">
        <v>57</v>
      </c>
      <c r="C49" s="82" t="s">
        <v>58</v>
      </c>
      <c r="D49" s="82"/>
      <c r="E49" s="82"/>
      <c r="F49" s="34"/>
      <c r="G49" s="34"/>
      <c r="J49" s="34"/>
      <c r="K49" s="11"/>
      <c r="L49" s="11"/>
      <c r="M49" s="11"/>
      <c r="N49" s="11"/>
      <c r="O49" s="259"/>
    </row>
    <row r="50" spans="1:15" ht="15.75">
      <c r="A50" s="144" t="s">
        <v>59</v>
      </c>
      <c r="B50" s="145"/>
      <c r="C50" s="145"/>
      <c r="D50" s="145"/>
      <c r="E50" s="145"/>
      <c r="F50" s="145"/>
      <c r="G50" s="145"/>
      <c r="H50" s="146"/>
      <c r="I50" s="147" t="s">
        <v>60</v>
      </c>
      <c r="J50" s="145"/>
      <c r="K50" s="145"/>
      <c r="L50" s="145"/>
      <c r="M50" s="145"/>
      <c r="N50" s="145"/>
      <c r="O50" s="148"/>
    </row>
    <row r="51" spans="1:15" ht="43.5" customHeight="1" thickBot="1">
      <c r="A51" s="260"/>
      <c r="B51" s="38"/>
      <c r="C51" s="38"/>
      <c r="D51" s="38"/>
      <c r="E51" s="38"/>
      <c r="F51" s="38"/>
      <c r="G51" s="38"/>
      <c r="H51" s="38"/>
      <c r="I51" s="261">
        <v>44117</v>
      </c>
      <c r="J51" s="262"/>
      <c r="K51" s="262"/>
      <c r="L51" s="262"/>
      <c r="M51" s="38"/>
      <c r="N51" s="38"/>
      <c r="O51" s="263"/>
    </row>
    <row r="52" spans="1:15" ht="16.5" customHeight="1">
      <c r="A52" s="35"/>
      <c r="B52" s="35"/>
      <c r="C52" s="35"/>
      <c r="D52" s="35"/>
      <c r="E52" s="35"/>
      <c r="F52" s="35"/>
      <c r="G52" s="35"/>
      <c r="H52" s="35"/>
      <c r="I52" s="35"/>
      <c r="J52" s="35"/>
      <c r="K52" s="35"/>
      <c r="L52" s="35"/>
      <c r="M52" s="35"/>
      <c r="N52" s="35"/>
      <c r="O52" s="37"/>
    </row>
    <row r="53" spans="1:15" ht="13.5" customHeight="1">
      <c r="A53" s="36"/>
      <c r="B53" s="35"/>
      <c r="C53" s="35"/>
      <c r="D53" s="35"/>
      <c r="E53" s="35"/>
      <c r="F53" s="35"/>
      <c r="G53" s="35"/>
      <c r="H53" s="35"/>
      <c r="I53" s="35"/>
      <c r="J53" s="35"/>
      <c r="K53" s="35"/>
      <c r="L53" s="35"/>
      <c r="M53" s="35"/>
      <c r="N53" s="35"/>
      <c r="O53" s="37"/>
    </row>
    <row r="54" spans="1:15" ht="14.25" customHeight="1">
      <c r="A54" s="37"/>
      <c r="B54" s="35"/>
      <c r="C54" s="35"/>
      <c r="D54" s="35"/>
      <c r="E54" s="37"/>
      <c r="F54" s="37"/>
      <c r="G54" s="37"/>
      <c r="H54" s="37"/>
      <c r="I54" s="37"/>
      <c r="J54" s="37"/>
      <c r="K54" s="37"/>
      <c r="L54" s="37"/>
      <c r="M54" s="37"/>
      <c r="N54" s="37"/>
      <c r="O54" s="37"/>
    </row>
    <row r="55" spans="1:15" ht="15">
      <c r="A55" s="37"/>
      <c r="B55" s="35"/>
      <c r="C55" s="35"/>
      <c r="D55" s="35"/>
      <c r="E55" s="37"/>
      <c r="F55" s="37"/>
      <c r="G55" s="37"/>
      <c r="H55" s="37"/>
      <c r="I55" s="37"/>
      <c r="J55" s="37"/>
      <c r="K55" s="37"/>
      <c r="L55" s="37"/>
      <c r="M55" s="37"/>
      <c r="N55" s="37"/>
      <c r="O55" s="37"/>
    </row>
    <row r="56" spans="1:15" ht="15">
      <c r="A56" s="37"/>
      <c r="B56" s="35"/>
      <c r="C56" s="35"/>
      <c r="D56" s="35"/>
      <c r="E56" s="37"/>
      <c r="F56" s="37"/>
      <c r="G56" s="37"/>
      <c r="H56" s="37"/>
      <c r="I56" s="37"/>
      <c r="J56" s="37"/>
      <c r="K56" s="37"/>
      <c r="L56" s="37"/>
      <c r="M56" s="37"/>
      <c r="N56" s="37"/>
      <c r="O56" s="37"/>
    </row>
    <row r="57" spans="1:15" ht="12" customHeight="1">
      <c r="A57" s="37"/>
      <c r="B57" s="35"/>
      <c r="C57" s="35"/>
      <c r="D57" s="35"/>
      <c r="E57" s="37"/>
      <c r="F57" s="37"/>
      <c r="G57" s="37"/>
      <c r="H57" s="37"/>
      <c r="I57" s="37"/>
      <c r="J57" s="37"/>
      <c r="K57" s="37"/>
      <c r="L57" s="37"/>
      <c r="M57" s="37"/>
      <c r="N57" s="37"/>
      <c r="O57" s="37"/>
    </row>
    <row r="58" spans="1:15" ht="12" customHeight="1">
      <c r="A58" s="37"/>
      <c r="B58" s="35"/>
      <c r="C58" s="35"/>
      <c r="D58" s="35"/>
      <c r="E58" s="37"/>
      <c r="F58" s="37"/>
      <c r="G58" s="37"/>
      <c r="H58" s="37"/>
      <c r="I58" s="37"/>
      <c r="J58" s="37"/>
      <c r="K58" s="37"/>
      <c r="L58" s="37"/>
      <c r="M58" s="37"/>
      <c r="N58" s="37"/>
      <c r="O58" s="37"/>
    </row>
  </sheetData>
  <mergeCells count="59">
    <mergeCell ref="A29:B29"/>
    <mergeCell ref="A32:A34"/>
    <mergeCell ref="B32:O32"/>
    <mergeCell ref="A35:A37"/>
    <mergeCell ref="A38:A48"/>
    <mergeCell ref="A19:A23"/>
    <mergeCell ref="A25:B26"/>
    <mergeCell ref="J25:K25"/>
    <mergeCell ref="M25:O25"/>
    <mergeCell ref="J27:K27"/>
    <mergeCell ref="M27:O27"/>
    <mergeCell ref="B39:O39"/>
    <mergeCell ref="B40:O40"/>
    <mergeCell ref="B41:O41"/>
    <mergeCell ref="B42:O42"/>
    <mergeCell ref="B43:O43"/>
    <mergeCell ref="B44:O44"/>
    <mergeCell ref="B45:O45"/>
    <mergeCell ref="B46:O46"/>
    <mergeCell ref="B47:O47"/>
    <mergeCell ref="B48:O48"/>
    <mergeCell ref="B33:O33"/>
    <mergeCell ref="B34:O34"/>
    <mergeCell ref="B35:O35"/>
    <mergeCell ref="B36:O36"/>
    <mergeCell ref="B37:O37"/>
    <mergeCell ref="B38:O38"/>
    <mergeCell ref="C49:E49"/>
    <mergeCell ref="A50:H50"/>
    <mergeCell ref="I50:O50"/>
    <mergeCell ref="I51:L51"/>
    <mergeCell ref="B20:E20"/>
    <mergeCell ref="F20:O20"/>
    <mergeCell ref="B21:E21"/>
    <mergeCell ref="F21:O21"/>
    <mergeCell ref="B22:E22"/>
    <mergeCell ref="F22:O22"/>
    <mergeCell ref="B23:E23"/>
    <mergeCell ref="F23:O23"/>
    <mergeCell ref="B17:E17"/>
    <mergeCell ref="F17:O17"/>
    <mergeCell ref="B18:E18"/>
    <mergeCell ref="F18:O18"/>
    <mergeCell ref="B19:E19"/>
    <mergeCell ref="F19:O19"/>
    <mergeCell ref="B16:E16"/>
    <mergeCell ref="F16:O16"/>
    <mergeCell ref="I9:O9"/>
    <mergeCell ref="B12:E12"/>
    <mergeCell ref="I12:O12"/>
    <mergeCell ref="B15:E15"/>
    <mergeCell ref="F15:O15"/>
    <mergeCell ref="B1:L4"/>
    <mergeCell ref="N2:O2"/>
    <mergeCell ref="N3:O3"/>
    <mergeCell ref="N4:O4"/>
    <mergeCell ref="A5:B5"/>
    <mergeCell ref="C5:I5"/>
    <mergeCell ref="J5:O5"/>
  </mergeCells>
  <pageMargins left="0.7" right="0.7" top="0.75" bottom="0.75" header="0.3" footer="0.3"/>
  <drawing r:id="rId1"/>
  <legacyDrawing r:id="rId2"/>
</worksheet>
</file>

<file path=xl/worksheets/sheet4.xml><?xml version="1.0" encoding="utf-8"?>
<worksheet xmlns="http://schemas.openxmlformats.org/spreadsheetml/2006/main" xmlns:r="http://schemas.openxmlformats.org/officeDocument/2006/relationships">
  <sheetPr codeName="Feuil4"/>
  <dimension ref="A1:L166"/>
  <sheetViews>
    <sheetView workbookViewId="0">
      <selection activeCell="A18" sqref="A18"/>
    </sheetView>
  </sheetViews>
  <sheetFormatPr baseColWidth="10" defaultRowHeight="15"/>
  <cols>
    <col min="1" max="1" width="11.42578125" style="55"/>
    <col min="2" max="2" width="14.5703125" style="55" customWidth="1"/>
    <col min="3" max="3" width="13.42578125" style="55" customWidth="1"/>
    <col min="4" max="4" width="13.7109375" style="55" customWidth="1"/>
    <col min="5" max="16384" width="11.42578125" style="55"/>
  </cols>
  <sheetData>
    <row r="1" spans="2:11" ht="15" customHeight="1" thickBot="1">
      <c r="B1" s="264"/>
      <c r="C1" s="265"/>
      <c r="D1" s="266" t="s">
        <v>61</v>
      </c>
      <c r="E1" s="267"/>
      <c r="F1" s="267"/>
      <c r="G1" s="267"/>
      <c r="H1" s="267"/>
      <c r="I1" s="268"/>
      <c r="J1" s="269" t="s">
        <v>18</v>
      </c>
      <c r="K1" s="270" t="s">
        <v>62</v>
      </c>
    </row>
    <row r="2" spans="2:11" ht="15" customHeight="1" thickBot="1">
      <c r="B2" s="271"/>
      <c r="C2" s="272"/>
      <c r="D2" s="273"/>
      <c r="E2" s="274"/>
      <c r="F2" s="274"/>
      <c r="G2" s="274"/>
      <c r="H2" s="274"/>
      <c r="I2" s="275"/>
      <c r="J2" s="276" t="s">
        <v>20</v>
      </c>
      <c r="K2" s="277" t="s">
        <v>63</v>
      </c>
    </row>
    <row r="3" spans="2:11" ht="15" customHeight="1" thickBot="1">
      <c r="B3" s="271"/>
      <c r="C3" s="272"/>
      <c r="D3" s="273"/>
      <c r="E3" s="274"/>
      <c r="F3" s="274"/>
      <c r="G3" s="274"/>
      <c r="H3" s="274"/>
      <c r="I3" s="275"/>
      <c r="J3" s="276" t="s">
        <v>22</v>
      </c>
      <c r="K3" s="277" t="s">
        <v>23</v>
      </c>
    </row>
    <row r="4" spans="2:11" ht="15" customHeight="1" thickBot="1">
      <c r="B4" s="278"/>
      <c r="C4" s="279"/>
      <c r="D4" s="280"/>
      <c r="E4" s="281"/>
      <c r="F4" s="281"/>
      <c r="G4" s="281"/>
      <c r="H4" s="281"/>
      <c r="I4" s="282"/>
      <c r="J4" s="276" t="s">
        <v>24</v>
      </c>
      <c r="K4" s="277" t="s">
        <v>64</v>
      </c>
    </row>
    <row r="7" spans="2:11" ht="15.75" thickBot="1"/>
    <row r="8" spans="2:11" ht="15.75" thickBot="1">
      <c r="B8" s="197" t="s">
        <v>65</v>
      </c>
      <c r="C8" s="198"/>
      <c r="D8" s="198"/>
      <c r="E8" s="198"/>
      <c r="F8" s="198"/>
      <c r="G8" s="198"/>
      <c r="H8" s="198"/>
      <c r="I8" s="198"/>
      <c r="J8" s="198"/>
      <c r="K8" s="199"/>
    </row>
    <row r="9" spans="2:11" ht="27" thickBot="1">
      <c r="B9" s="66" t="s">
        <v>66</v>
      </c>
      <c r="C9" s="283">
        <v>43598</v>
      </c>
      <c r="D9" s="283">
        <v>43606</v>
      </c>
      <c r="E9" s="67"/>
      <c r="F9" s="67"/>
      <c r="G9" s="67"/>
      <c r="H9" s="67"/>
      <c r="I9" s="67"/>
      <c r="J9" s="67"/>
      <c r="K9" s="68"/>
    </row>
    <row r="10" spans="2:11" ht="15.75" thickBot="1">
      <c r="B10" s="238" t="s">
        <v>67</v>
      </c>
      <c r="C10" s="239"/>
      <c r="D10" s="284" t="s">
        <v>68</v>
      </c>
      <c r="E10" s="285"/>
      <c r="F10" s="56"/>
      <c r="G10" s="286" t="s">
        <v>69</v>
      </c>
      <c r="H10" s="285"/>
      <c r="I10" s="56" t="s">
        <v>70</v>
      </c>
      <c r="J10" s="287"/>
      <c r="K10" s="288"/>
    </row>
    <row r="11" spans="2:11" ht="15.75" thickBot="1">
      <c r="B11" s="238" t="s">
        <v>71</v>
      </c>
      <c r="C11" s="239"/>
      <c r="D11" s="239"/>
      <c r="E11" s="239"/>
      <c r="F11" s="239"/>
      <c r="G11" s="239"/>
      <c r="H11" s="239"/>
      <c r="I11" s="239"/>
      <c r="J11" s="239"/>
      <c r="K11" s="240"/>
    </row>
    <row r="12" spans="2:11" ht="15.75" thickBot="1">
      <c r="B12" s="238" t="s">
        <v>72</v>
      </c>
      <c r="C12" s="239"/>
      <c r="D12" s="239"/>
      <c r="E12" s="239"/>
      <c r="F12" s="239"/>
      <c r="G12" s="239"/>
      <c r="H12" s="239"/>
      <c r="I12" s="239"/>
      <c r="J12" s="239"/>
      <c r="K12" s="240"/>
    </row>
    <row r="13" spans="2:11" ht="15.75" thickBot="1">
      <c r="B13" s="197" t="s">
        <v>73</v>
      </c>
      <c r="C13" s="198"/>
      <c r="D13" s="198"/>
      <c r="E13" s="198"/>
      <c r="F13" s="198"/>
      <c r="G13" s="198"/>
      <c r="H13" s="198"/>
      <c r="I13" s="198"/>
      <c r="J13" s="198"/>
      <c r="K13" s="199"/>
    </row>
    <row r="14" spans="2:11">
      <c r="B14" s="230" t="s">
        <v>74</v>
      </c>
      <c r="C14" s="232" t="s">
        <v>75</v>
      </c>
      <c r="D14" s="233"/>
      <c r="E14" s="232" t="s">
        <v>76</v>
      </c>
      <c r="F14" s="236"/>
      <c r="G14" s="233"/>
      <c r="H14" s="232" t="s">
        <v>77</v>
      </c>
      <c r="I14" s="236"/>
      <c r="J14" s="233"/>
      <c r="K14" s="230" t="s">
        <v>78</v>
      </c>
    </row>
    <row r="15" spans="2:11" ht="15.75" thickBot="1">
      <c r="B15" s="231"/>
      <c r="C15" s="234"/>
      <c r="D15" s="235"/>
      <c r="E15" s="234"/>
      <c r="F15" s="237"/>
      <c r="G15" s="235"/>
      <c r="H15" s="234" t="s">
        <v>79</v>
      </c>
      <c r="I15" s="237"/>
      <c r="J15" s="235"/>
      <c r="K15" s="231"/>
    </row>
    <row r="16" spans="2:11">
      <c r="B16" s="200">
        <v>43598</v>
      </c>
      <c r="C16" s="173" t="s">
        <v>80</v>
      </c>
      <c r="D16" s="176"/>
      <c r="E16" s="221"/>
      <c r="F16" s="222"/>
      <c r="G16" s="223"/>
      <c r="H16" s="173" t="s">
        <v>81</v>
      </c>
      <c r="I16" s="174"/>
      <c r="J16" s="176"/>
      <c r="K16" s="203" t="s">
        <v>82</v>
      </c>
    </row>
    <row r="17" spans="2:11">
      <c r="B17" s="201"/>
      <c r="C17" s="177"/>
      <c r="D17" s="179"/>
      <c r="E17" s="210" t="s">
        <v>83</v>
      </c>
      <c r="F17" s="211"/>
      <c r="G17" s="212"/>
      <c r="H17" s="177"/>
      <c r="I17" s="219"/>
      <c r="J17" s="179"/>
      <c r="K17" s="204"/>
    </row>
    <row r="18" spans="2:11">
      <c r="B18" s="201"/>
      <c r="C18" s="177"/>
      <c r="D18" s="179"/>
      <c r="E18" s="210" t="s">
        <v>84</v>
      </c>
      <c r="F18" s="211"/>
      <c r="G18" s="212"/>
      <c r="H18" s="177"/>
      <c r="I18" s="219"/>
      <c r="J18" s="179"/>
      <c r="K18" s="204"/>
    </row>
    <row r="19" spans="2:11">
      <c r="B19" s="201"/>
      <c r="C19" s="177"/>
      <c r="D19" s="179"/>
      <c r="E19" s="210" t="s">
        <v>85</v>
      </c>
      <c r="F19" s="211"/>
      <c r="G19" s="212"/>
      <c r="H19" s="177"/>
      <c r="I19" s="219"/>
      <c r="J19" s="179"/>
      <c r="K19" s="204"/>
    </row>
    <row r="20" spans="2:11">
      <c r="B20" s="201"/>
      <c r="C20" s="177"/>
      <c r="D20" s="179"/>
      <c r="E20" s="210" t="s">
        <v>86</v>
      </c>
      <c r="F20" s="211"/>
      <c r="G20" s="212"/>
      <c r="H20" s="177"/>
      <c r="I20" s="219"/>
      <c r="J20" s="179"/>
      <c r="K20" s="204"/>
    </row>
    <row r="21" spans="2:11">
      <c r="B21" s="201"/>
      <c r="C21" s="177"/>
      <c r="D21" s="179"/>
      <c r="E21" s="210" t="s">
        <v>87</v>
      </c>
      <c r="F21" s="211"/>
      <c r="G21" s="212"/>
      <c r="H21" s="177"/>
      <c r="I21" s="219"/>
      <c r="J21" s="179"/>
      <c r="K21" s="204"/>
    </row>
    <row r="22" spans="2:11">
      <c r="B22" s="201"/>
      <c r="C22" s="177"/>
      <c r="D22" s="179"/>
      <c r="E22" s="210" t="s">
        <v>88</v>
      </c>
      <c r="F22" s="211"/>
      <c r="G22" s="212"/>
      <c r="H22" s="177"/>
      <c r="I22" s="219"/>
      <c r="J22" s="179"/>
      <c r="K22" s="204"/>
    </row>
    <row r="23" spans="2:11">
      <c r="B23" s="201"/>
      <c r="C23" s="177"/>
      <c r="D23" s="179"/>
      <c r="E23" s="210" t="s">
        <v>89</v>
      </c>
      <c r="F23" s="211"/>
      <c r="G23" s="212"/>
      <c r="H23" s="177"/>
      <c r="I23" s="219"/>
      <c r="J23" s="179"/>
      <c r="K23" s="204"/>
    </row>
    <row r="24" spans="2:11" ht="15.75" thickBot="1">
      <c r="B24" s="202"/>
      <c r="C24" s="180"/>
      <c r="D24" s="182"/>
      <c r="E24" s="216"/>
      <c r="F24" s="217"/>
      <c r="G24" s="218"/>
      <c r="H24" s="180"/>
      <c r="I24" s="181"/>
      <c r="J24" s="182"/>
      <c r="K24" s="205"/>
    </row>
    <row r="25" spans="2:11" ht="15.75" thickBot="1">
      <c r="B25" s="72">
        <v>43599</v>
      </c>
      <c r="C25" s="171" t="s">
        <v>90</v>
      </c>
      <c r="D25" s="172"/>
      <c r="E25" s="241" t="s">
        <v>91</v>
      </c>
      <c r="F25" s="242"/>
      <c r="G25" s="243"/>
      <c r="H25" s="171" t="s">
        <v>92</v>
      </c>
      <c r="I25" s="220"/>
      <c r="J25" s="172"/>
      <c r="K25" s="69" t="s">
        <v>82</v>
      </c>
    </row>
    <row r="26" spans="2:11">
      <c r="B26" s="200">
        <v>43600</v>
      </c>
      <c r="C26" s="173" t="s">
        <v>93</v>
      </c>
      <c r="D26" s="176"/>
      <c r="E26" s="207" t="s">
        <v>94</v>
      </c>
      <c r="F26" s="208"/>
      <c r="G26" s="209"/>
      <c r="H26" s="173" t="s">
        <v>95</v>
      </c>
      <c r="I26" s="174"/>
      <c r="J26" s="176"/>
      <c r="K26" s="203" t="s">
        <v>82</v>
      </c>
    </row>
    <row r="27" spans="2:11">
      <c r="B27" s="201"/>
      <c r="C27" s="177"/>
      <c r="D27" s="179"/>
      <c r="E27" s="210" t="s">
        <v>96</v>
      </c>
      <c r="F27" s="211"/>
      <c r="G27" s="212"/>
      <c r="H27" s="177"/>
      <c r="I27" s="219"/>
      <c r="J27" s="179"/>
      <c r="K27" s="204"/>
    </row>
    <row r="28" spans="2:11" ht="15.75" thickBot="1">
      <c r="B28" s="202"/>
      <c r="C28" s="180"/>
      <c r="D28" s="182"/>
      <c r="E28" s="216" t="s">
        <v>97</v>
      </c>
      <c r="F28" s="217"/>
      <c r="G28" s="218"/>
      <c r="H28" s="180"/>
      <c r="I28" s="181"/>
      <c r="J28" s="182"/>
      <c r="K28" s="205"/>
    </row>
    <row r="29" spans="2:11">
      <c r="B29" s="200">
        <v>43601</v>
      </c>
      <c r="C29" s="173" t="s">
        <v>98</v>
      </c>
      <c r="D29" s="176"/>
      <c r="E29" s="207" t="s">
        <v>99</v>
      </c>
      <c r="F29" s="208"/>
      <c r="G29" s="209"/>
      <c r="H29" s="173" t="s">
        <v>100</v>
      </c>
      <c r="I29" s="174"/>
      <c r="J29" s="176"/>
      <c r="K29" s="203" t="s">
        <v>82</v>
      </c>
    </row>
    <row r="30" spans="2:11">
      <c r="B30" s="201"/>
      <c r="C30" s="177"/>
      <c r="D30" s="179"/>
      <c r="E30" s="210" t="s">
        <v>101</v>
      </c>
      <c r="F30" s="211"/>
      <c r="G30" s="212"/>
      <c r="H30" s="177"/>
      <c r="I30" s="219"/>
      <c r="J30" s="179"/>
      <c r="K30" s="204"/>
    </row>
    <row r="31" spans="2:11">
      <c r="B31" s="201"/>
      <c r="C31" s="177"/>
      <c r="D31" s="179"/>
      <c r="E31" s="210" t="s">
        <v>102</v>
      </c>
      <c r="F31" s="211"/>
      <c r="G31" s="212"/>
      <c r="H31" s="177"/>
      <c r="I31" s="219"/>
      <c r="J31" s="179"/>
      <c r="K31" s="204"/>
    </row>
    <row r="32" spans="2:11">
      <c r="B32" s="201"/>
      <c r="C32" s="177"/>
      <c r="D32" s="179"/>
      <c r="E32" s="210" t="s">
        <v>103</v>
      </c>
      <c r="F32" s="211"/>
      <c r="G32" s="212"/>
      <c r="H32" s="177"/>
      <c r="I32" s="219"/>
      <c r="J32" s="179"/>
      <c r="K32" s="204"/>
    </row>
    <row r="33" spans="2:11">
      <c r="B33" s="201"/>
      <c r="C33" s="177"/>
      <c r="D33" s="179"/>
      <c r="E33" s="210" t="s">
        <v>104</v>
      </c>
      <c r="F33" s="211"/>
      <c r="G33" s="212"/>
      <c r="H33" s="177"/>
      <c r="I33" s="219"/>
      <c r="J33" s="179"/>
      <c r="K33" s="204"/>
    </row>
    <row r="34" spans="2:11" ht="15.75" thickBot="1">
      <c r="B34" s="202"/>
      <c r="C34" s="180"/>
      <c r="D34" s="182"/>
      <c r="E34" s="216" t="s">
        <v>105</v>
      </c>
      <c r="F34" s="217"/>
      <c r="G34" s="218"/>
      <c r="H34" s="180"/>
      <c r="I34" s="181"/>
      <c r="J34" s="182"/>
      <c r="K34" s="205"/>
    </row>
    <row r="35" spans="2:11">
      <c r="B35" s="200">
        <v>43602</v>
      </c>
      <c r="C35" s="173" t="s">
        <v>106</v>
      </c>
      <c r="D35" s="176"/>
      <c r="E35" s="207" t="s">
        <v>107</v>
      </c>
      <c r="F35" s="208"/>
      <c r="G35" s="209"/>
      <c r="H35" s="173" t="s">
        <v>108</v>
      </c>
      <c r="I35" s="174"/>
      <c r="J35" s="176"/>
      <c r="K35" s="203" t="s">
        <v>82</v>
      </c>
    </row>
    <row r="36" spans="2:11" ht="15.75" thickBot="1">
      <c r="B36" s="202"/>
      <c r="C36" s="180"/>
      <c r="D36" s="182"/>
      <c r="E36" s="216" t="s">
        <v>109</v>
      </c>
      <c r="F36" s="217"/>
      <c r="G36" s="218"/>
      <c r="H36" s="180"/>
      <c r="I36" s="181"/>
      <c r="J36" s="182"/>
      <c r="K36" s="205"/>
    </row>
    <row r="37" spans="2:11">
      <c r="B37" s="200">
        <v>43603</v>
      </c>
      <c r="C37" s="173" t="s">
        <v>110</v>
      </c>
      <c r="D37" s="176"/>
      <c r="E37" s="207" t="s">
        <v>111</v>
      </c>
      <c r="F37" s="208"/>
      <c r="G37" s="209"/>
      <c r="H37" s="173" t="s">
        <v>112</v>
      </c>
      <c r="I37" s="174"/>
      <c r="J37" s="176"/>
      <c r="K37" s="203" t="s">
        <v>82</v>
      </c>
    </row>
    <row r="38" spans="2:11">
      <c r="B38" s="201"/>
      <c r="C38" s="177"/>
      <c r="D38" s="179"/>
      <c r="E38" s="210" t="s">
        <v>113</v>
      </c>
      <c r="F38" s="211"/>
      <c r="G38" s="212"/>
      <c r="H38" s="177"/>
      <c r="I38" s="219"/>
      <c r="J38" s="179"/>
      <c r="K38" s="204"/>
    </row>
    <row r="39" spans="2:11">
      <c r="B39" s="201"/>
      <c r="C39" s="177"/>
      <c r="D39" s="179"/>
      <c r="E39" s="210" t="s">
        <v>114</v>
      </c>
      <c r="F39" s="211"/>
      <c r="G39" s="212"/>
      <c r="H39" s="177"/>
      <c r="I39" s="219"/>
      <c r="J39" s="179"/>
      <c r="K39" s="204"/>
    </row>
    <row r="40" spans="2:11">
      <c r="B40" s="201"/>
      <c r="C40" s="177"/>
      <c r="D40" s="179"/>
      <c r="E40" s="210" t="s">
        <v>115</v>
      </c>
      <c r="F40" s="211"/>
      <c r="G40" s="212"/>
      <c r="H40" s="177"/>
      <c r="I40" s="219"/>
      <c r="J40" s="179"/>
      <c r="K40" s="204"/>
    </row>
    <row r="41" spans="2:11">
      <c r="B41" s="201"/>
      <c r="C41" s="177"/>
      <c r="D41" s="179"/>
      <c r="E41" s="210" t="s">
        <v>116</v>
      </c>
      <c r="F41" s="211"/>
      <c r="G41" s="212"/>
      <c r="H41" s="177"/>
      <c r="I41" s="219"/>
      <c r="J41" s="179"/>
      <c r="K41" s="204"/>
    </row>
    <row r="42" spans="2:11">
      <c r="B42" s="201"/>
      <c r="C42" s="177"/>
      <c r="D42" s="179"/>
      <c r="E42" s="210" t="s">
        <v>117</v>
      </c>
      <c r="F42" s="211"/>
      <c r="G42" s="212"/>
      <c r="H42" s="177"/>
      <c r="I42" s="219"/>
      <c r="J42" s="179"/>
      <c r="K42" s="204"/>
    </row>
    <row r="43" spans="2:11">
      <c r="B43" s="201"/>
      <c r="C43" s="177"/>
      <c r="D43" s="179"/>
      <c r="E43" s="210" t="s">
        <v>118</v>
      </c>
      <c r="F43" s="211"/>
      <c r="G43" s="212"/>
      <c r="H43" s="177"/>
      <c r="I43" s="219"/>
      <c r="J43" s="179"/>
      <c r="K43" s="204"/>
    </row>
    <row r="44" spans="2:11">
      <c r="B44" s="201"/>
      <c r="C44" s="177"/>
      <c r="D44" s="179"/>
      <c r="E44" s="210" t="s">
        <v>119</v>
      </c>
      <c r="F44" s="211"/>
      <c r="G44" s="212"/>
      <c r="H44" s="177"/>
      <c r="I44" s="219"/>
      <c r="J44" s="179"/>
      <c r="K44" s="204"/>
    </row>
    <row r="45" spans="2:11">
      <c r="B45" s="201"/>
      <c r="C45" s="177"/>
      <c r="D45" s="179"/>
      <c r="E45" s="210" t="s">
        <v>120</v>
      </c>
      <c r="F45" s="211"/>
      <c r="G45" s="212"/>
      <c r="H45" s="177"/>
      <c r="I45" s="219"/>
      <c r="J45" s="179"/>
      <c r="K45" s="204"/>
    </row>
    <row r="46" spans="2:11" ht="15.75" thickBot="1">
      <c r="B46" s="202"/>
      <c r="C46" s="180"/>
      <c r="D46" s="182"/>
      <c r="E46" s="216"/>
      <c r="F46" s="217"/>
      <c r="G46" s="218"/>
      <c r="H46" s="180"/>
      <c r="I46" s="181"/>
      <c r="J46" s="182"/>
      <c r="K46" s="205"/>
    </row>
    <row r="47" spans="2:11">
      <c r="B47" s="200">
        <v>43605</v>
      </c>
      <c r="C47" s="173" t="s">
        <v>121</v>
      </c>
      <c r="D47" s="176"/>
      <c r="E47" s="213" t="s">
        <v>122</v>
      </c>
      <c r="F47" s="214"/>
      <c r="G47" s="215"/>
      <c r="H47" s="173" t="s">
        <v>123</v>
      </c>
      <c r="I47" s="174"/>
      <c r="J47" s="176"/>
      <c r="K47" s="203" t="s">
        <v>81</v>
      </c>
    </row>
    <row r="48" spans="2:11">
      <c r="B48" s="201"/>
      <c r="C48" s="177"/>
      <c r="D48" s="179"/>
      <c r="E48" s="191" t="s">
        <v>124</v>
      </c>
      <c r="F48" s="192"/>
      <c r="G48" s="193"/>
      <c r="H48" s="177"/>
      <c r="I48" s="178"/>
      <c r="J48" s="179"/>
      <c r="K48" s="204"/>
    </row>
    <row r="49" spans="2:11" ht="15.75" thickBot="1">
      <c r="B49" s="202"/>
      <c r="C49" s="180"/>
      <c r="D49" s="182"/>
      <c r="E49" s="191" t="s">
        <v>125</v>
      </c>
      <c r="F49" s="192"/>
      <c r="G49" s="193"/>
      <c r="H49" s="180"/>
      <c r="I49" s="181"/>
      <c r="J49" s="182"/>
      <c r="K49" s="205"/>
    </row>
    <row r="50" spans="2:11">
      <c r="B50" s="200">
        <v>43606</v>
      </c>
      <c r="C50" s="173" t="s">
        <v>126</v>
      </c>
      <c r="D50" s="176"/>
      <c r="E50" s="191" t="s">
        <v>127</v>
      </c>
      <c r="F50" s="192"/>
      <c r="G50" s="193"/>
      <c r="H50" s="173" t="s">
        <v>82</v>
      </c>
      <c r="I50" s="174"/>
      <c r="J50" s="176"/>
      <c r="K50" s="203" t="s">
        <v>128</v>
      </c>
    </row>
    <row r="51" spans="2:11">
      <c r="B51" s="201"/>
      <c r="C51" s="177"/>
      <c r="D51" s="179"/>
      <c r="E51" s="191" t="s">
        <v>129</v>
      </c>
      <c r="F51" s="192"/>
      <c r="G51" s="193"/>
      <c r="H51" s="177"/>
      <c r="I51" s="178"/>
      <c r="J51" s="179"/>
      <c r="K51" s="204"/>
    </row>
    <row r="52" spans="2:11">
      <c r="B52" s="201"/>
      <c r="C52" s="177"/>
      <c r="D52" s="179"/>
      <c r="E52" s="191" t="s">
        <v>130</v>
      </c>
      <c r="F52" s="192"/>
      <c r="G52" s="193"/>
      <c r="H52" s="177"/>
      <c r="I52" s="178"/>
      <c r="J52" s="179"/>
      <c r="K52" s="204"/>
    </row>
    <row r="53" spans="2:11" ht="15.75" thickBot="1">
      <c r="B53" s="202"/>
      <c r="C53" s="180"/>
      <c r="D53" s="182"/>
      <c r="E53" s="194" t="s">
        <v>131</v>
      </c>
      <c r="F53" s="195"/>
      <c r="G53" s="196"/>
      <c r="H53" s="180"/>
      <c r="I53" s="181"/>
      <c r="J53" s="182"/>
      <c r="K53" s="205"/>
    </row>
    <row r="54" spans="2:11" ht="15.75" thickBot="1"/>
    <row r="55" spans="2:11" ht="15.75" thickBot="1">
      <c r="B55" s="183" t="s">
        <v>132</v>
      </c>
      <c r="C55" s="184"/>
      <c r="D55" s="184"/>
      <c r="E55" s="185"/>
      <c r="F55" s="183" t="s">
        <v>133</v>
      </c>
      <c r="G55" s="185"/>
    </row>
    <row r="56" spans="2:11" ht="15.75" thickBot="1">
      <c r="B56" s="173" t="s">
        <v>134</v>
      </c>
      <c r="C56" s="174"/>
      <c r="D56" s="171" t="s">
        <v>135</v>
      </c>
      <c r="E56" s="172"/>
      <c r="F56" s="171"/>
      <c r="G56" s="172"/>
    </row>
    <row r="57" spans="2:11" ht="15.75" thickBot="1">
      <c r="B57" s="173"/>
      <c r="C57" s="174"/>
      <c r="D57" s="171" t="s">
        <v>81</v>
      </c>
      <c r="E57" s="172"/>
      <c r="F57" s="171"/>
      <c r="G57" s="172"/>
    </row>
    <row r="58" spans="2:11" ht="15.75" thickBot="1">
      <c r="B58" s="173"/>
      <c r="C58" s="174"/>
      <c r="D58" s="171" t="s">
        <v>136</v>
      </c>
      <c r="E58" s="172"/>
      <c r="F58" s="171"/>
      <c r="G58" s="172"/>
    </row>
    <row r="59" spans="2:11" ht="15.75" thickBot="1">
      <c r="B59" s="173"/>
      <c r="C59" s="174"/>
      <c r="D59" s="171" t="s">
        <v>137</v>
      </c>
      <c r="E59" s="172"/>
      <c r="F59" s="171"/>
      <c r="G59" s="172"/>
    </row>
    <row r="60" spans="2:11" ht="15.75" thickBot="1">
      <c r="B60" s="173"/>
      <c r="C60" s="174"/>
      <c r="D60" s="171" t="s">
        <v>138</v>
      </c>
      <c r="E60" s="172"/>
      <c r="F60" s="171"/>
      <c r="G60" s="172"/>
    </row>
    <row r="61" spans="2:11" ht="15.75" thickBot="1">
      <c r="B61" s="171"/>
      <c r="C61" s="172"/>
      <c r="D61" s="171" t="s">
        <v>139</v>
      </c>
      <c r="E61" s="172"/>
      <c r="F61" s="171"/>
      <c r="G61" s="172"/>
    </row>
    <row r="62" spans="2:11" ht="15.75" thickBot="1">
      <c r="B62" s="70"/>
      <c r="C62" s="71"/>
      <c r="D62" s="71"/>
      <c r="E62" s="73"/>
      <c r="F62" s="73"/>
      <c r="G62" s="73"/>
    </row>
    <row r="63" spans="2:11" ht="15.75" thickBot="1">
      <c r="B63" s="197" t="s">
        <v>140</v>
      </c>
      <c r="C63" s="198"/>
      <c r="D63" s="199"/>
    </row>
    <row r="64" spans="2:11" ht="27" thickBot="1">
      <c r="B64" s="64" t="s">
        <v>20</v>
      </c>
      <c r="C64" s="65" t="s">
        <v>141</v>
      </c>
      <c r="D64" s="65" t="s">
        <v>142</v>
      </c>
    </row>
    <row r="65" spans="1:12" ht="15.75" thickBot="1">
      <c r="B65" s="57">
        <v>43607</v>
      </c>
      <c r="C65" s="65"/>
      <c r="D65" s="65"/>
    </row>
    <row r="66" spans="1:12" ht="15.75" thickBot="1"/>
    <row r="67" spans="1:12" ht="18.75" customHeight="1">
      <c r="B67" s="188" t="s">
        <v>12</v>
      </c>
      <c r="C67" s="189"/>
      <c r="D67" s="189"/>
      <c r="E67" s="189"/>
      <c r="F67" s="189"/>
      <c r="G67" s="189"/>
      <c r="H67" s="189"/>
      <c r="I67" s="189"/>
      <c r="J67" s="189"/>
      <c r="K67" s="189"/>
      <c r="L67" s="190"/>
    </row>
    <row r="68" spans="1:12" ht="54.75" customHeight="1">
      <c r="B68" s="59" t="s">
        <v>13</v>
      </c>
      <c r="C68" s="75" t="s">
        <v>14</v>
      </c>
      <c r="D68" s="206" t="s">
        <v>15</v>
      </c>
      <c r="E68" s="206"/>
      <c r="F68" s="206"/>
      <c r="G68" s="186" t="s">
        <v>16</v>
      </c>
      <c r="H68" s="186"/>
      <c r="I68" s="186"/>
      <c r="J68" s="186"/>
      <c r="K68" s="186"/>
      <c r="L68" s="187"/>
    </row>
    <row r="69" spans="1:12" ht="32.25" customHeight="1">
      <c r="A69" s="55" t="s">
        <v>143</v>
      </c>
      <c r="B69" s="175" t="s">
        <v>143</v>
      </c>
      <c r="C69" s="164"/>
      <c r="D69" s="164" t="s">
        <v>144</v>
      </c>
      <c r="E69" s="164"/>
      <c r="F69" s="164"/>
      <c r="G69" s="165"/>
      <c r="H69" s="165"/>
      <c r="I69" s="165"/>
      <c r="J69" s="165"/>
      <c r="K69" s="165"/>
      <c r="L69" s="166"/>
    </row>
    <row r="70" spans="1:12" ht="31.5" customHeight="1">
      <c r="B70" s="169">
        <v>1</v>
      </c>
      <c r="C70" s="162" t="s">
        <v>145</v>
      </c>
      <c r="D70" s="162" t="s">
        <v>146</v>
      </c>
      <c r="E70" s="162"/>
      <c r="F70" s="162"/>
      <c r="G70" s="165" t="s">
        <v>147</v>
      </c>
      <c r="H70" s="165"/>
      <c r="I70" s="165"/>
      <c r="J70" s="165"/>
      <c r="K70" s="165"/>
      <c r="L70" s="166"/>
    </row>
    <row r="71" spans="1:12" ht="33.75" customHeight="1">
      <c r="B71" s="169"/>
      <c r="C71" s="162"/>
      <c r="D71" s="162"/>
      <c r="E71" s="162"/>
      <c r="F71" s="162"/>
      <c r="G71" s="165" t="s">
        <v>148</v>
      </c>
      <c r="H71" s="165"/>
      <c r="I71" s="165"/>
      <c r="J71" s="165"/>
      <c r="K71" s="165"/>
      <c r="L71" s="166"/>
    </row>
    <row r="72" spans="1:12" ht="31.5" customHeight="1">
      <c r="B72" s="169"/>
      <c r="C72" s="162"/>
      <c r="D72" s="162"/>
      <c r="E72" s="162"/>
      <c r="F72" s="162"/>
      <c r="G72" s="165" t="s">
        <v>149</v>
      </c>
      <c r="H72" s="165"/>
      <c r="I72" s="165"/>
      <c r="J72" s="165"/>
      <c r="K72" s="165"/>
      <c r="L72" s="166"/>
    </row>
    <row r="73" spans="1:12" ht="35.25" customHeight="1">
      <c r="B73" s="169"/>
      <c r="C73" s="162"/>
      <c r="D73" s="162"/>
      <c r="E73" s="162"/>
      <c r="F73" s="162"/>
      <c r="G73" s="165" t="s">
        <v>150</v>
      </c>
      <c r="H73" s="165"/>
      <c r="I73" s="165"/>
      <c r="J73" s="165"/>
      <c r="K73" s="165"/>
      <c r="L73" s="166"/>
    </row>
    <row r="74" spans="1:12" ht="15.75">
      <c r="B74" s="169"/>
      <c r="C74" s="162"/>
      <c r="D74" s="162"/>
      <c r="E74" s="162"/>
      <c r="F74" s="162"/>
      <c r="G74" s="165" t="s">
        <v>151</v>
      </c>
      <c r="H74" s="165"/>
      <c r="I74" s="165"/>
      <c r="J74" s="165"/>
      <c r="K74" s="165"/>
      <c r="L74" s="166"/>
    </row>
    <row r="75" spans="1:12" ht="20.25" customHeight="1">
      <c r="B75" s="169">
        <v>2</v>
      </c>
      <c r="C75" s="74" t="s">
        <v>152</v>
      </c>
      <c r="D75" s="162" t="s">
        <v>84</v>
      </c>
      <c r="E75" s="162"/>
      <c r="F75" s="162"/>
      <c r="G75" s="165" t="s">
        <v>153</v>
      </c>
      <c r="H75" s="165"/>
      <c r="I75" s="165"/>
      <c r="J75" s="165"/>
      <c r="K75" s="165"/>
      <c r="L75" s="166"/>
    </row>
    <row r="76" spans="1:12" ht="16.5" customHeight="1">
      <c r="B76" s="169"/>
      <c r="C76" s="74" t="s">
        <v>154</v>
      </c>
      <c r="D76" s="162"/>
      <c r="E76" s="162"/>
      <c r="F76" s="162"/>
      <c r="G76" s="165" t="s">
        <v>155</v>
      </c>
      <c r="H76" s="165"/>
      <c r="I76" s="165"/>
      <c r="J76" s="165"/>
      <c r="K76" s="165"/>
      <c r="L76" s="166"/>
    </row>
    <row r="77" spans="1:12" ht="63.75" customHeight="1">
      <c r="B77" s="169">
        <v>3</v>
      </c>
      <c r="C77" s="162" t="s">
        <v>156</v>
      </c>
      <c r="D77" s="162" t="s">
        <v>157</v>
      </c>
      <c r="E77" s="162"/>
      <c r="F77" s="162"/>
      <c r="G77" s="165" t="s">
        <v>158</v>
      </c>
      <c r="H77" s="165"/>
      <c r="I77" s="165"/>
      <c r="J77" s="165"/>
      <c r="K77" s="165"/>
      <c r="L77" s="166"/>
    </row>
    <row r="78" spans="1:12" ht="20.25" customHeight="1">
      <c r="B78" s="169"/>
      <c r="C78" s="162"/>
      <c r="D78" s="162"/>
      <c r="E78" s="162"/>
      <c r="F78" s="162"/>
      <c r="G78" s="165" t="s">
        <v>159</v>
      </c>
      <c r="H78" s="165"/>
      <c r="I78" s="165"/>
      <c r="J78" s="165"/>
      <c r="K78" s="165"/>
      <c r="L78" s="166"/>
    </row>
    <row r="79" spans="1:12" ht="33" customHeight="1">
      <c r="B79" s="169"/>
      <c r="C79" s="162"/>
      <c r="D79" s="162"/>
      <c r="E79" s="162"/>
      <c r="F79" s="162"/>
      <c r="G79" s="165" t="s">
        <v>160</v>
      </c>
      <c r="H79" s="165"/>
      <c r="I79" s="165"/>
      <c r="J79" s="165"/>
      <c r="K79" s="165"/>
      <c r="L79" s="166"/>
    </row>
    <row r="80" spans="1:12" ht="15.75">
      <c r="B80" s="169"/>
      <c r="C80" s="162"/>
      <c r="D80" s="162"/>
      <c r="E80" s="162"/>
      <c r="F80" s="162"/>
      <c r="G80" s="165"/>
      <c r="H80" s="165"/>
      <c r="I80" s="165"/>
      <c r="J80" s="165"/>
      <c r="K80" s="165"/>
      <c r="L80" s="166"/>
    </row>
    <row r="81" spans="1:12" ht="35.25" customHeight="1">
      <c r="B81" s="169">
        <v>4</v>
      </c>
      <c r="C81" s="74" t="s">
        <v>161</v>
      </c>
      <c r="D81" s="162" t="s">
        <v>162</v>
      </c>
      <c r="E81" s="162"/>
      <c r="F81" s="162"/>
      <c r="G81" s="165" t="s">
        <v>163</v>
      </c>
      <c r="H81" s="165"/>
      <c r="I81" s="165"/>
      <c r="J81" s="165"/>
      <c r="K81" s="165"/>
      <c r="L81" s="166"/>
    </row>
    <row r="82" spans="1:12" ht="17.25" customHeight="1">
      <c r="B82" s="169"/>
      <c r="C82" s="74" t="s">
        <v>164</v>
      </c>
      <c r="D82" s="162"/>
      <c r="E82" s="162"/>
      <c r="F82" s="162"/>
      <c r="G82" s="165" t="s">
        <v>165</v>
      </c>
      <c r="H82" s="165"/>
      <c r="I82" s="165"/>
      <c r="J82" s="165"/>
      <c r="K82" s="165"/>
      <c r="L82" s="166"/>
    </row>
    <row r="83" spans="1:12" ht="40.5" customHeight="1">
      <c r="B83" s="169">
        <v>5</v>
      </c>
      <c r="C83" s="74" t="s">
        <v>166</v>
      </c>
      <c r="D83" s="162" t="s">
        <v>167</v>
      </c>
      <c r="E83" s="162"/>
      <c r="F83" s="162"/>
      <c r="G83" s="165" t="s">
        <v>168</v>
      </c>
      <c r="H83" s="165"/>
      <c r="I83" s="165"/>
      <c r="J83" s="165"/>
      <c r="K83" s="165"/>
      <c r="L83" s="166"/>
    </row>
    <row r="84" spans="1:12" ht="15.75">
      <c r="B84" s="169"/>
      <c r="C84" s="74" t="s">
        <v>169</v>
      </c>
      <c r="D84" s="162"/>
      <c r="E84" s="162"/>
      <c r="F84" s="162"/>
      <c r="G84" s="165" t="s">
        <v>155</v>
      </c>
      <c r="H84" s="165"/>
      <c r="I84" s="165"/>
      <c r="J84" s="165"/>
      <c r="K84" s="165"/>
      <c r="L84" s="166"/>
    </row>
    <row r="85" spans="1:12" ht="20.25" customHeight="1">
      <c r="B85" s="169">
        <v>6</v>
      </c>
      <c r="C85" s="162" t="s">
        <v>170</v>
      </c>
      <c r="D85" s="162" t="s">
        <v>171</v>
      </c>
      <c r="E85" s="162"/>
      <c r="F85" s="162"/>
      <c r="G85" s="165" t="s">
        <v>172</v>
      </c>
      <c r="H85" s="165"/>
      <c r="I85" s="165"/>
      <c r="J85" s="165"/>
      <c r="K85" s="165"/>
      <c r="L85" s="166"/>
    </row>
    <row r="86" spans="1:12" ht="56.25" customHeight="1">
      <c r="B86" s="169"/>
      <c r="C86" s="162"/>
      <c r="D86" s="162"/>
      <c r="E86" s="162"/>
      <c r="F86" s="162"/>
      <c r="G86" s="165" t="s">
        <v>173</v>
      </c>
      <c r="H86" s="165"/>
      <c r="I86" s="165"/>
      <c r="J86" s="165"/>
      <c r="K86" s="165"/>
      <c r="L86" s="166"/>
    </row>
    <row r="87" spans="1:12" ht="63.75" customHeight="1">
      <c r="A87" s="55" t="s">
        <v>174</v>
      </c>
      <c r="B87" s="175" t="s">
        <v>174</v>
      </c>
      <c r="C87" s="164"/>
      <c r="D87" s="164" t="s">
        <v>175</v>
      </c>
      <c r="E87" s="164"/>
      <c r="F87" s="164"/>
      <c r="G87" s="165"/>
      <c r="H87" s="165"/>
      <c r="I87" s="165"/>
      <c r="J87" s="165"/>
      <c r="K87" s="165"/>
      <c r="L87" s="166"/>
    </row>
    <row r="88" spans="1:12" ht="54" customHeight="1">
      <c r="B88" s="169">
        <v>7</v>
      </c>
      <c r="C88" s="162" t="s">
        <v>176</v>
      </c>
      <c r="D88" s="162" t="s">
        <v>177</v>
      </c>
      <c r="E88" s="162"/>
      <c r="F88" s="162"/>
      <c r="G88" s="165" t="s">
        <v>178</v>
      </c>
      <c r="H88" s="165"/>
      <c r="I88" s="165"/>
      <c r="J88" s="165"/>
      <c r="K88" s="165"/>
      <c r="L88" s="166"/>
    </row>
    <row r="89" spans="1:12" ht="18" customHeight="1">
      <c r="B89" s="169"/>
      <c r="C89" s="162"/>
      <c r="D89" s="162"/>
      <c r="E89" s="162"/>
      <c r="F89" s="162"/>
      <c r="G89" s="165" t="s">
        <v>155</v>
      </c>
      <c r="H89" s="165"/>
      <c r="I89" s="165"/>
      <c r="J89" s="165"/>
      <c r="K89" s="165"/>
      <c r="L89" s="166"/>
    </row>
    <row r="90" spans="1:12" ht="20.25" customHeight="1">
      <c r="B90" s="169"/>
      <c r="C90" s="162"/>
      <c r="D90" s="162"/>
      <c r="E90" s="162"/>
      <c r="F90" s="162"/>
      <c r="G90" s="165" t="s">
        <v>179</v>
      </c>
      <c r="H90" s="165"/>
      <c r="I90" s="165"/>
      <c r="J90" s="165"/>
      <c r="K90" s="165"/>
      <c r="L90" s="166"/>
    </row>
    <row r="91" spans="1:12" ht="30.75" customHeight="1">
      <c r="B91" s="169"/>
      <c r="C91" s="162"/>
      <c r="D91" s="162"/>
      <c r="E91" s="162"/>
      <c r="F91" s="162"/>
      <c r="G91" s="165" t="s">
        <v>180</v>
      </c>
      <c r="H91" s="165"/>
      <c r="I91" s="165"/>
      <c r="J91" s="165"/>
      <c r="K91" s="165"/>
      <c r="L91" s="166"/>
    </row>
    <row r="92" spans="1:12" ht="70.5" customHeight="1">
      <c r="B92" s="169"/>
      <c r="C92" s="162"/>
      <c r="D92" s="162"/>
      <c r="E92" s="162"/>
      <c r="F92" s="162"/>
      <c r="G92" s="165" t="s">
        <v>181</v>
      </c>
      <c r="H92" s="165"/>
      <c r="I92" s="165"/>
      <c r="J92" s="165"/>
      <c r="K92" s="165"/>
      <c r="L92" s="166"/>
    </row>
    <row r="93" spans="1:12" ht="36" customHeight="1">
      <c r="B93" s="169">
        <v>8</v>
      </c>
      <c r="C93" s="162" t="s">
        <v>182</v>
      </c>
      <c r="D93" s="162" t="s">
        <v>183</v>
      </c>
      <c r="E93" s="162"/>
      <c r="F93" s="162"/>
      <c r="G93" s="165" t="s">
        <v>184</v>
      </c>
      <c r="H93" s="165"/>
      <c r="I93" s="165"/>
      <c r="J93" s="165"/>
      <c r="K93" s="165"/>
      <c r="L93" s="166"/>
    </row>
    <row r="94" spans="1:12" ht="15.75">
      <c r="B94" s="169"/>
      <c r="C94" s="162"/>
      <c r="D94" s="162"/>
      <c r="E94" s="162"/>
      <c r="F94" s="162"/>
      <c r="G94" s="165" t="s">
        <v>155</v>
      </c>
      <c r="H94" s="165"/>
      <c r="I94" s="165"/>
      <c r="J94" s="165"/>
      <c r="K94" s="165"/>
      <c r="L94" s="166"/>
    </row>
    <row r="95" spans="1:12" ht="34.5" customHeight="1">
      <c r="B95" s="169"/>
      <c r="C95" s="162"/>
      <c r="D95" s="162"/>
      <c r="E95" s="162"/>
      <c r="F95" s="162"/>
      <c r="G95" s="165" t="s">
        <v>185</v>
      </c>
      <c r="H95" s="165"/>
      <c r="I95" s="165"/>
      <c r="J95" s="165"/>
      <c r="K95" s="165"/>
      <c r="L95" s="166"/>
    </row>
    <row r="96" spans="1:12" ht="15.75">
      <c r="B96" s="169"/>
      <c r="C96" s="162"/>
      <c r="D96" s="162"/>
      <c r="E96" s="162"/>
      <c r="F96" s="162"/>
      <c r="G96" s="165" t="s">
        <v>155</v>
      </c>
      <c r="H96" s="165"/>
      <c r="I96" s="165"/>
      <c r="J96" s="165"/>
      <c r="K96" s="165"/>
      <c r="L96" s="166"/>
    </row>
    <row r="97" spans="1:12" ht="33.75" customHeight="1">
      <c r="B97" s="169"/>
      <c r="C97" s="162"/>
      <c r="D97" s="162"/>
      <c r="E97" s="162"/>
      <c r="F97" s="162"/>
      <c r="G97" s="165" t="s">
        <v>186</v>
      </c>
      <c r="H97" s="165"/>
      <c r="I97" s="165"/>
      <c r="J97" s="165"/>
      <c r="K97" s="165"/>
      <c r="L97" s="166"/>
    </row>
    <row r="98" spans="1:12" ht="48" customHeight="1">
      <c r="A98" s="55" t="s">
        <v>187</v>
      </c>
      <c r="B98" s="175" t="s">
        <v>187</v>
      </c>
      <c r="C98" s="164"/>
      <c r="D98" s="164" t="s">
        <v>188</v>
      </c>
      <c r="E98" s="164"/>
      <c r="F98" s="164"/>
      <c r="G98" s="165"/>
      <c r="H98" s="165"/>
      <c r="I98" s="165"/>
      <c r="J98" s="165"/>
      <c r="K98" s="165"/>
      <c r="L98" s="166"/>
    </row>
    <row r="99" spans="1:12" ht="20.25" customHeight="1">
      <c r="B99" s="169">
        <v>9</v>
      </c>
      <c r="C99" s="162" t="s">
        <v>189</v>
      </c>
      <c r="D99" s="162" t="s">
        <v>190</v>
      </c>
      <c r="E99" s="162"/>
      <c r="F99" s="162"/>
      <c r="G99" s="165" t="s">
        <v>191</v>
      </c>
      <c r="H99" s="165"/>
      <c r="I99" s="165"/>
      <c r="J99" s="165"/>
      <c r="K99" s="165"/>
      <c r="L99" s="166"/>
    </row>
    <row r="100" spans="1:12" ht="15.75">
      <c r="B100" s="169"/>
      <c r="C100" s="162"/>
      <c r="D100" s="162"/>
      <c r="E100" s="162"/>
      <c r="F100" s="162"/>
      <c r="G100" s="165" t="s">
        <v>155</v>
      </c>
      <c r="H100" s="165"/>
      <c r="I100" s="165"/>
      <c r="J100" s="165"/>
      <c r="K100" s="165"/>
      <c r="L100" s="166"/>
    </row>
    <row r="101" spans="1:12" ht="34.5" customHeight="1">
      <c r="B101" s="169"/>
      <c r="C101" s="162"/>
      <c r="D101" s="162"/>
      <c r="E101" s="162"/>
      <c r="F101" s="162"/>
      <c r="G101" s="165" t="s">
        <v>192</v>
      </c>
      <c r="H101" s="165"/>
      <c r="I101" s="165"/>
      <c r="J101" s="165"/>
      <c r="K101" s="165"/>
      <c r="L101" s="166"/>
    </row>
    <row r="102" spans="1:12" ht="15.75">
      <c r="B102" s="169"/>
      <c r="C102" s="162"/>
      <c r="D102" s="162"/>
      <c r="E102" s="162"/>
      <c r="F102" s="162"/>
      <c r="G102" s="165" t="s">
        <v>155</v>
      </c>
      <c r="H102" s="165"/>
      <c r="I102" s="165"/>
      <c r="J102" s="165"/>
      <c r="K102" s="165"/>
      <c r="L102" s="166"/>
    </row>
    <row r="103" spans="1:12" ht="57.75" customHeight="1">
      <c r="B103" s="169"/>
      <c r="C103" s="162"/>
      <c r="D103" s="162"/>
      <c r="E103" s="162"/>
      <c r="F103" s="162"/>
      <c r="G103" s="165" t="s">
        <v>193</v>
      </c>
      <c r="H103" s="165"/>
      <c r="I103" s="165"/>
      <c r="J103" s="165"/>
      <c r="K103" s="165"/>
      <c r="L103" s="166"/>
    </row>
    <row r="104" spans="1:12" ht="15.75">
      <c r="B104" s="169"/>
      <c r="C104" s="162"/>
      <c r="D104" s="162"/>
      <c r="E104" s="162"/>
      <c r="F104" s="162"/>
      <c r="G104" s="165" t="s">
        <v>194</v>
      </c>
      <c r="H104" s="165"/>
      <c r="I104" s="165"/>
      <c r="J104" s="165"/>
      <c r="K104" s="165"/>
      <c r="L104" s="166"/>
    </row>
    <row r="105" spans="1:12" ht="20.25" customHeight="1">
      <c r="B105" s="169"/>
      <c r="C105" s="162"/>
      <c r="D105" s="162"/>
      <c r="E105" s="162"/>
      <c r="F105" s="162"/>
      <c r="G105" s="165" t="s">
        <v>195</v>
      </c>
      <c r="H105" s="165"/>
      <c r="I105" s="165"/>
      <c r="J105" s="165"/>
      <c r="K105" s="165"/>
      <c r="L105" s="166"/>
    </row>
    <row r="106" spans="1:12" ht="18" customHeight="1">
      <c r="B106" s="169"/>
      <c r="C106" s="162"/>
      <c r="D106" s="162"/>
      <c r="E106" s="162"/>
      <c r="F106" s="162"/>
      <c r="G106" s="165" t="s">
        <v>196</v>
      </c>
      <c r="H106" s="165"/>
      <c r="I106" s="165"/>
      <c r="J106" s="165"/>
      <c r="K106" s="165"/>
      <c r="L106" s="166"/>
    </row>
    <row r="107" spans="1:12" ht="36.75" customHeight="1">
      <c r="B107" s="169"/>
      <c r="C107" s="162"/>
      <c r="D107" s="162"/>
      <c r="E107" s="162"/>
      <c r="F107" s="162"/>
      <c r="G107" s="165" t="s">
        <v>197</v>
      </c>
      <c r="H107" s="165"/>
      <c r="I107" s="165"/>
      <c r="J107" s="165"/>
      <c r="K107" s="165"/>
      <c r="L107" s="166"/>
    </row>
    <row r="108" spans="1:12" ht="15.75">
      <c r="B108" s="169"/>
      <c r="C108" s="162"/>
      <c r="D108" s="162"/>
      <c r="E108" s="162"/>
      <c r="F108" s="162"/>
      <c r="G108" s="165" t="s">
        <v>198</v>
      </c>
      <c r="H108" s="165"/>
      <c r="I108" s="165"/>
      <c r="J108" s="165"/>
      <c r="K108" s="165"/>
      <c r="L108" s="166"/>
    </row>
    <row r="109" spans="1:12" ht="36" customHeight="1">
      <c r="B109" s="169"/>
      <c r="C109" s="162"/>
      <c r="D109" s="162"/>
      <c r="E109" s="162"/>
      <c r="F109" s="162"/>
      <c r="G109" s="165" t="s">
        <v>199</v>
      </c>
      <c r="H109" s="165"/>
      <c r="I109" s="165"/>
      <c r="J109" s="165"/>
      <c r="K109" s="165"/>
      <c r="L109" s="166"/>
    </row>
    <row r="110" spans="1:12" ht="15.75">
      <c r="B110" s="169"/>
      <c r="C110" s="162"/>
      <c r="D110" s="162"/>
      <c r="E110" s="162"/>
      <c r="F110" s="162"/>
      <c r="G110" s="165" t="s">
        <v>200</v>
      </c>
      <c r="H110" s="165"/>
      <c r="I110" s="165"/>
      <c r="J110" s="165"/>
      <c r="K110" s="165"/>
      <c r="L110" s="166"/>
    </row>
    <row r="111" spans="1:12" ht="15.75">
      <c r="B111" s="169"/>
      <c r="C111" s="162"/>
      <c r="D111" s="162"/>
      <c r="E111" s="162"/>
      <c r="F111" s="162"/>
      <c r="G111" s="165"/>
      <c r="H111" s="165"/>
      <c r="I111" s="165"/>
      <c r="J111" s="165"/>
      <c r="K111" s="165"/>
      <c r="L111" s="166"/>
    </row>
    <row r="112" spans="1:12" ht="63.75" customHeight="1">
      <c r="A112" s="55" t="s">
        <v>201</v>
      </c>
      <c r="B112" s="175" t="s">
        <v>201</v>
      </c>
      <c r="C112" s="164"/>
      <c r="D112" s="164" t="s">
        <v>202</v>
      </c>
      <c r="E112" s="164"/>
      <c r="F112" s="164"/>
      <c r="G112" s="165"/>
      <c r="H112" s="165"/>
      <c r="I112" s="165"/>
      <c r="J112" s="165"/>
      <c r="K112" s="165"/>
      <c r="L112" s="166"/>
    </row>
    <row r="113" spans="1:12" ht="37.5" customHeight="1">
      <c r="B113" s="169">
        <v>10</v>
      </c>
      <c r="C113" s="162" t="s">
        <v>203</v>
      </c>
      <c r="D113" s="162" t="s">
        <v>204</v>
      </c>
      <c r="E113" s="162"/>
      <c r="F113" s="162"/>
      <c r="G113" s="165" t="s">
        <v>205</v>
      </c>
      <c r="H113" s="165"/>
      <c r="I113" s="165"/>
      <c r="J113" s="165"/>
      <c r="K113" s="165"/>
      <c r="L113" s="166"/>
    </row>
    <row r="114" spans="1:12" ht="15.75">
      <c r="B114" s="169"/>
      <c r="C114" s="162"/>
      <c r="D114" s="162"/>
      <c r="E114" s="162"/>
      <c r="F114" s="162"/>
      <c r="G114" s="165" t="s">
        <v>155</v>
      </c>
      <c r="H114" s="165"/>
      <c r="I114" s="165"/>
      <c r="J114" s="165"/>
      <c r="K114" s="165"/>
      <c r="L114" s="166"/>
    </row>
    <row r="115" spans="1:12" ht="18.75" customHeight="1">
      <c r="B115" s="169">
        <v>11</v>
      </c>
      <c r="C115" s="162" t="s">
        <v>203</v>
      </c>
      <c r="D115" s="162" t="s">
        <v>103</v>
      </c>
      <c r="E115" s="162"/>
      <c r="F115" s="162"/>
      <c r="G115" s="165" t="s">
        <v>206</v>
      </c>
      <c r="H115" s="165"/>
      <c r="I115" s="165"/>
      <c r="J115" s="165"/>
      <c r="K115" s="165"/>
      <c r="L115" s="166"/>
    </row>
    <row r="116" spans="1:12" ht="15.75">
      <c r="B116" s="169"/>
      <c r="C116" s="162"/>
      <c r="D116" s="162"/>
      <c r="E116" s="162"/>
      <c r="F116" s="162"/>
      <c r="G116" s="165" t="s">
        <v>155</v>
      </c>
      <c r="H116" s="165"/>
      <c r="I116" s="165"/>
      <c r="J116" s="165"/>
      <c r="K116" s="165"/>
      <c r="L116" s="166"/>
    </row>
    <row r="117" spans="1:12" ht="15.75">
      <c r="B117" s="169"/>
      <c r="C117" s="162"/>
      <c r="D117" s="162"/>
      <c r="E117" s="162"/>
      <c r="F117" s="162"/>
      <c r="G117" s="165"/>
      <c r="H117" s="165"/>
      <c r="I117" s="165"/>
      <c r="J117" s="165"/>
      <c r="K117" s="165"/>
      <c r="L117" s="166"/>
    </row>
    <row r="118" spans="1:12" ht="32.25" customHeight="1">
      <c r="A118" s="55" t="s">
        <v>207</v>
      </c>
      <c r="B118" s="175" t="s">
        <v>207</v>
      </c>
      <c r="C118" s="164"/>
      <c r="D118" s="164" t="s">
        <v>208</v>
      </c>
      <c r="E118" s="164"/>
      <c r="F118" s="164"/>
      <c r="G118" s="165"/>
      <c r="H118" s="165"/>
      <c r="I118" s="165"/>
      <c r="J118" s="165"/>
      <c r="K118" s="165"/>
      <c r="L118" s="166"/>
    </row>
    <row r="119" spans="1:12" ht="15.75">
      <c r="B119" s="169">
        <v>12</v>
      </c>
      <c r="C119" s="162" t="s">
        <v>209</v>
      </c>
      <c r="D119" s="162" t="s">
        <v>210</v>
      </c>
      <c r="E119" s="162"/>
      <c r="F119" s="162"/>
      <c r="G119" s="165" t="s">
        <v>211</v>
      </c>
      <c r="H119" s="165"/>
      <c r="I119" s="165"/>
      <c r="J119" s="165"/>
      <c r="K119" s="165"/>
      <c r="L119" s="166"/>
    </row>
    <row r="120" spans="1:12" ht="15.75">
      <c r="B120" s="169"/>
      <c r="C120" s="162"/>
      <c r="D120" s="162"/>
      <c r="E120" s="162"/>
      <c r="F120" s="162"/>
      <c r="G120" s="165" t="s">
        <v>155</v>
      </c>
      <c r="H120" s="165"/>
      <c r="I120" s="165"/>
      <c r="J120" s="165"/>
      <c r="K120" s="165"/>
      <c r="L120" s="166"/>
    </row>
    <row r="121" spans="1:12" ht="15.75">
      <c r="B121" s="169"/>
      <c r="C121" s="162"/>
      <c r="D121" s="162"/>
      <c r="E121" s="162"/>
      <c r="F121" s="162"/>
      <c r="G121" s="165"/>
      <c r="H121" s="165"/>
      <c r="I121" s="165"/>
      <c r="J121" s="165"/>
      <c r="K121" s="165"/>
      <c r="L121" s="166"/>
    </row>
    <row r="122" spans="1:12" ht="32.25" customHeight="1">
      <c r="A122" s="55" t="s">
        <v>212</v>
      </c>
      <c r="B122" s="175" t="s">
        <v>212</v>
      </c>
      <c r="C122" s="164"/>
      <c r="D122" s="164" t="s">
        <v>213</v>
      </c>
      <c r="E122" s="164"/>
      <c r="F122" s="164"/>
      <c r="G122" s="165"/>
      <c r="H122" s="165"/>
      <c r="I122" s="165"/>
      <c r="J122" s="165"/>
      <c r="K122" s="165"/>
      <c r="L122" s="166"/>
    </row>
    <row r="123" spans="1:12" ht="16.5" customHeight="1">
      <c r="B123" s="169">
        <v>13</v>
      </c>
      <c r="C123" s="162" t="s">
        <v>214</v>
      </c>
      <c r="D123" s="162" t="s">
        <v>215</v>
      </c>
      <c r="E123" s="162"/>
      <c r="F123" s="162"/>
      <c r="G123" s="165" t="s">
        <v>216</v>
      </c>
      <c r="H123" s="165"/>
      <c r="I123" s="165"/>
      <c r="J123" s="165"/>
      <c r="K123" s="165"/>
      <c r="L123" s="166"/>
    </row>
    <row r="124" spans="1:12" ht="15.75">
      <c r="B124" s="169"/>
      <c r="C124" s="162"/>
      <c r="D124" s="162"/>
      <c r="E124" s="162"/>
      <c r="F124" s="162"/>
      <c r="G124" s="165" t="s">
        <v>155</v>
      </c>
      <c r="H124" s="165"/>
      <c r="I124" s="165"/>
      <c r="J124" s="165"/>
      <c r="K124" s="165"/>
      <c r="L124" s="166"/>
    </row>
    <row r="125" spans="1:12" ht="30" customHeight="1">
      <c r="B125" s="169">
        <v>14</v>
      </c>
      <c r="C125" s="162" t="s">
        <v>217</v>
      </c>
      <c r="D125" s="162" t="s">
        <v>218</v>
      </c>
      <c r="E125" s="162"/>
      <c r="F125" s="162"/>
      <c r="G125" s="165" t="s">
        <v>219</v>
      </c>
      <c r="H125" s="165"/>
      <c r="I125" s="165"/>
      <c r="J125" s="165"/>
      <c r="K125" s="165"/>
      <c r="L125" s="166"/>
    </row>
    <row r="126" spans="1:12" ht="15.75">
      <c r="B126" s="169"/>
      <c r="C126" s="162"/>
      <c r="D126" s="162"/>
      <c r="E126" s="162"/>
      <c r="F126" s="162"/>
      <c r="G126" s="165" t="s">
        <v>155</v>
      </c>
      <c r="H126" s="165"/>
      <c r="I126" s="165"/>
      <c r="J126" s="165"/>
      <c r="K126" s="165"/>
      <c r="L126" s="166"/>
    </row>
    <row r="127" spans="1:12" ht="33" customHeight="1">
      <c r="B127" s="169"/>
      <c r="C127" s="162"/>
      <c r="D127" s="162"/>
      <c r="E127" s="162"/>
      <c r="F127" s="162"/>
      <c r="G127" s="165" t="s">
        <v>220</v>
      </c>
      <c r="H127" s="165"/>
      <c r="I127" s="165"/>
      <c r="J127" s="165"/>
      <c r="K127" s="165"/>
      <c r="L127" s="166"/>
    </row>
    <row r="128" spans="1:12" ht="35.25" customHeight="1">
      <c r="B128" s="169"/>
      <c r="C128" s="162"/>
      <c r="D128" s="162"/>
      <c r="E128" s="162"/>
      <c r="F128" s="162"/>
      <c r="G128" s="165" t="s">
        <v>221</v>
      </c>
      <c r="H128" s="165"/>
      <c r="I128" s="165"/>
      <c r="J128" s="165"/>
      <c r="K128" s="165"/>
      <c r="L128" s="166"/>
    </row>
    <row r="129" spans="1:12" ht="15.75">
      <c r="B129" s="169"/>
      <c r="C129" s="162"/>
      <c r="D129" s="162"/>
      <c r="E129" s="162"/>
      <c r="F129" s="162"/>
      <c r="G129" s="165" t="s">
        <v>155</v>
      </c>
      <c r="H129" s="165"/>
      <c r="I129" s="165"/>
      <c r="J129" s="165"/>
      <c r="K129" s="165"/>
      <c r="L129" s="166"/>
    </row>
    <row r="130" spans="1:12" ht="32.25" customHeight="1">
      <c r="B130" s="169"/>
      <c r="C130" s="162"/>
      <c r="D130" s="162"/>
      <c r="E130" s="162"/>
      <c r="F130" s="162"/>
      <c r="G130" s="165" t="s">
        <v>222</v>
      </c>
      <c r="H130" s="165"/>
      <c r="I130" s="165"/>
      <c r="J130" s="165"/>
      <c r="K130" s="165"/>
      <c r="L130" s="166"/>
    </row>
    <row r="131" spans="1:12" ht="15.75">
      <c r="B131" s="169"/>
      <c r="C131" s="162"/>
      <c r="D131" s="162"/>
      <c r="E131" s="162"/>
      <c r="F131" s="162"/>
      <c r="G131" s="165" t="s">
        <v>223</v>
      </c>
      <c r="H131" s="165"/>
      <c r="I131" s="165"/>
      <c r="J131" s="165"/>
      <c r="K131" s="165"/>
      <c r="L131" s="166"/>
    </row>
    <row r="132" spans="1:12" ht="18.75" customHeight="1">
      <c r="B132" s="169"/>
      <c r="C132" s="162"/>
      <c r="D132" s="162"/>
      <c r="E132" s="162"/>
      <c r="F132" s="162"/>
      <c r="G132" s="165" t="s">
        <v>224</v>
      </c>
      <c r="H132" s="165"/>
      <c r="I132" s="165"/>
      <c r="J132" s="165"/>
      <c r="K132" s="165"/>
      <c r="L132" s="166"/>
    </row>
    <row r="133" spans="1:12" ht="15.75">
      <c r="B133" s="169"/>
      <c r="C133" s="162"/>
      <c r="D133" s="162"/>
      <c r="E133" s="162"/>
      <c r="F133" s="162"/>
      <c r="G133" s="165" t="s">
        <v>155</v>
      </c>
      <c r="H133" s="165"/>
      <c r="I133" s="165"/>
      <c r="J133" s="165"/>
      <c r="K133" s="165"/>
      <c r="L133" s="166"/>
    </row>
    <row r="134" spans="1:12" ht="15.75">
      <c r="B134" s="169"/>
      <c r="C134" s="162"/>
      <c r="D134" s="162"/>
      <c r="E134" s="162"/>
      <c r="F134" s="162"/>
      <c r="G134" s="165"/>
      <c r="H134" s="165"/>
      <c r="I134" s="165"/>
      <c r="J134" s="165"/>
      <c r="K134" s="165"/>
      <c r="L134" s="166"/>
    </row>
    <row r="135" spans="1:12" ht="48" customHeight="1">
      <c r="A135" s="55" t="s">
        <v>225</v>
      </c>
      <c r="B135" s="175" t="s">
        <v>225</v>
      </c>
      <c r="C135" s="164"/>
      <c r="D135" s="164" t="s">
        <v>226</v>
      </c>
      <c r="E135" s="164"/>
      <c r="F135" s="164"/>
      <c r="G135" s="165"/>
      <c r="H135" s="165"/>
      <c r="I135" s="165"/>
      <c r="J135" s="165"/>
      <c r="K135" s="165"/>
      <c r="L135" s="166"/>
    </row>
    <row r="136" spans="1:12" ht="16.5" customHeight="1">
      <c r="B136" s="169">
        <v>15</v>
      </c>
      <c r="C136" s="162" t="s">
        <v>182</v>
      </c>
      <c r="D136" s="162" t="s">
        <v>227</v>
      </c>
      <c r="E136" s="162"/>
      <c r="F136" s="162"/>
      <c r="G136" s="165" t="s">
        <v>228</v>
      </c>
      <c r="H136" s="165"/>
      <c r="I136" s="165"/>
      <c r="J136" s="165"/>
      <c r="K136" s="165"/>
      <c r="L136" s="166"/>
    </row>
    <row r="137" spans="1:12" ht="21.75" customHeight="1">
      <c r="B137" s="169"/>
      <c r="C137" s="162"/>
      <c r="D137" s="162"/>
      <c r="E137" s="162"/>
      <c r="F137" s="162"/>
      <c r="G137" s="165" t="s">
        <v>229</v>
      </c>
      <c r="H137" s="165"/>
      <c r="I137" s="165"/>
      <c r="J137" s="165"/>
      <c r="K137" s="165"/>
      <c r="L137" s="166"/>
    </row>
    <row r="138" spans="1:12" ht="33.75" customHeight="1">
      <c r="B138" s="169"/>
      <c r="C138" s="162"/>
      <c r="D138" s="162"/>
      <c r="E138" s="162"/>
      <c r="F138" s="162"/>
      <c r="G138" s="165" t="s">
        <v>230</v>
      </c>
      <c r="H138" s="165"/>
      <c r="I138" s="165"/>
      <c r="J138" s="165"/>
      <c r="K138" s="165"/>
      <c r="L138" s="166"/>
    </row>
    <row r="139" spans="1:12" ht="23.25" customHeight="1">
      <c r="B139" s="169"/>
      <c r="C139" s="162"/>
      <c r="D139" s="162"/>
      <c r="E139" s="162"/>
      <c r="F139" s="162"/>
      <c r="G139" s="165" t="s">
        <v>231</v>
      </c>
      <c r="H139" s="165"/>
      <c r="I139" s="165"/>
      <c r="J139" s="165"/>
      <c r="K139" s="165"/>
      <c r="L139" s="166"/>
    </row>
    <row r="140" spans="1:12" ht="36.75" customHeight="1">
      <c r="B140" s="169"/>
      <c r="C140" s="162"/>
      <c r="D140" s="162"/>
      <c r="E140" s="162"/>
      <c r="F140" s="162"/>
      <c r="G140" s="165" t="s">
        <v>232</v>
      </c>
      <c r="H140" s="165"/>
      <c r="I140" s="165"/>
      <c r="J140" s="165"/>
      <c r="K140" s="165"/>
      <c r="L140" s="166"/>
    </row>
    <row r="141" spans="1:12" ht="15.75">
      <c r="B141" s="169"/>
      <c r="C141" s="162"/>
      <c r="D141" s="162"/>
      <c r="E141" s="162"/>
      <c r="F141" s="162"/>
      <c r="G141" s="165" t="s">
        <v>155</v>
      </c>
      <c r="H141" s="165"/>
      <c r="I141" s="165"/>
      <c r="J141" s="165"/>
      <c r="K141" s="165"/>
      <c r="L141" s="166"/>
    </row>
    <row r="142" spans="1:12" ht="79.5" customHeight="1">
      <c r="A142" s="55" t="s">
        <v>233</v>
      </c>
      <c r="B142" s="175" t="s">
        <v>233</v>
      </c>
      <c r="C142" s="164"/>
      <c r="D142" s="164" t="s">
        <v>234</v>
      </c>
      <c r="E142" s="164"/>
      <c r="F142" s="164"/>
      <c r="G142" s="165"/>
      <c r="H142" s="165"/>
      <c r="I142" s="165"/>
      <c r="J142" s="165"/>
      <c r="K142" s="165"/>
      <c r="L142" s="166"/>
    </row>
    <row r="143" spans="1:12" ht="21" customHeight="1">
      <c r="B143" s="169">
        <v>16</v>
      </c>
      <c r="C143" s="162" t="s">
        <v>235</v>
      </c>
      <c r="D143" s="162" t="s">
        <v>236</v>
      </c>
      <c r="E143" s="162"/>
      <c r="F143" s="162"/>
      <c r="G143" s="165" t="s">
        <v>237</v>
      </c>
      <c r="H143" s="165"/>
      <c r="I143" s="165"/>
      <c r="J143" s="165"/>
      <c r="K143" s="165"/>
      <c r="L143" s="166"/>
    </row>
    <row r="144" spans="1:12" ht="37.5" customHeight="1">
      <c r="B144" s="169"/>
      <c r="C144" s="162"/>
      <c r="D144" s="162"/>
      <c r="E144" s="162"/>
      <c r="F144" s="162"/>
      <c r="G144" s="165" t="s">
        <v>238</v>
      </c>
      <c r="H144" s="165"/>
      <c r="I144" s="165"/>
      <c r="J144" s="165"/>
      <c r="K144" s="165"/>
      <c r="L144" s="166"/>
    </row>
    <row r="145" spans="1:12" ht="15.75">
      <c r="B145" s="169"/>
      <c r="C145" s="162"/>
      <c r="D145" s="162"/>
      <c r="E145" s="162"/>
      <c r="F145" s="162"/>
      <c r="G145" s="165" t="s">
        <v>155</v>
      </c>
      <c r="H145" s="165"/>
      <c r="I145" s="165"/>
      <c r="J145" s="165"/>
      <c r="K145" s="165"/>
      <c r="L145" s="166"/>
    </row>
    <row r="146" spans="1:12" ht="27" customHeight="1">
      <c r="B146" s="169"/>
      <c r="C146" s="162"/>
      <c r="D146" s="162"/>
      <c r="E146" s="162"/>
      <c r="F146" s="162"/>
      <c r="G146" s="165" t="s">
        <v>239</v>
      </c>
      <c r="H146" s="165"/>
      <c r="I146" s="165"/>
      <c r="J146" s="165"/>
      <c r="K146" s="165"/>
      <c r="L146" s="166"/>
    </row>
    <row r="147" spans="1:12" ht="15.75">
      <c r="B147" s="169"/>
      <c r="C147" s="162"/>
      <c r="D147" s="162"/>
      <c r="E147" s="162"/>
      <c r="F147" s="162"/>
      <c r="G147" s="165" t="s">
        <v>155</v>
      </c>
      <c r="H147" s="165"/>
      <c r="I147" s="165"/>
      <c r="J147" s="165"/>
      <c r="K147" s="165"/>
      <c r="L147" s="166"/>
    </row>
    <row r="148" spans="1:12" ht="35.25" customHeight="1">
      <c r="B148" s="169"/>
      <c r="C148" s="162"/>
      <c r="D148" s="162"/>
      <c r="E148" s="162"/>
      <c r="F148" s="162"/>
      <c r="G148" s="165" t="s">
        <v>240</v>
      </c>
      <c r="H148" s="165"/>
      <c r="I148" s="165"/>
      <c r="J148" s="165"/>
      <c r="K148" s="165"/>
      <c r="L148" s="166"/>
    </row>
    <row r="149" spans="1:12" ht="15.75">
      <c r="B149" s="169"/>
      <c r="C149" s="162"/>
      <c r="D149" s="162"/>
      <c r="E149" s="162"/>
      <c r="F149" s="162"/>
      <c r="G149" s="165"/>
      <c r="H149" s="165"/>
      <c r="I149" s="165"/>
      <c r="J149" s="165"/>
      <c r="K149" s="165"/>
      <c r="L149" s="166"/>
    </row>
    <row r="150" spans="1:12" ht="45" customHeight="1">
      <c r="B150" s="169">
        <v>17</v>
      </c>
      <c r="C150" s="162" t="s">
        <v>241</v>
      </c>
      <c r="D150" s="162" t="s">
        <v>119</v>
      </c>
      <c r="E150" s="162"/>
      <c r="F150" s="162"/>
      <c r="G150" s="165" t="s">
        <v>242</v>
      </c>
      <c r="H150" s="165"/>
      <c r="I150" s="165"/>
      <c r="J150" s="165"/>
      <c r="K150" s="165"/>
      <c r="L150" s="166"/>
    </row>
    <row r="151" spans="1:12" ht="15.75">
      <c r="B151" s="169"/>
      <c r="C151" s="162"/>
      <c r="D151" s="162"/>
      <c r="E151" s="162"/>
      <c r="F151" s="162"/>
      <c r="G151" s="165" t="s">
        <v>155</v>
      </c>
      <c r="H151" s="165"/>
      <c r="I151" s="165"/>
      <c r="J151" s="165"/>
      <c r="K151" s="165"/>
      <c r="L151" s="166"/>
    </row>
    <row r="152" spans="1:12" ht="45" customHeight="1">
      <c r="B152" s="169"/>
      <c r="C152" s="162"/>
      <c r="D152" s="162"/>
      <c r="E152" s="162"/>
      <c r="F152" s="162"/>
      <c r="G152" s="165" t="s">
        <v>243</v>
      </c>
      <c r="H152" s="165"/>
      <c r="I152" s="165"/>
      <c r="J152" s="165"/>
      <c r="K152" s="165"/>
      <c r="L152" s="166"/>
    </row>
    <row r="153" spans="1:12" ht="34.5" customHeight="1">
      <c r="B153" s="169"/>
      <c r="C153" s="162"/>
      <c r="D153" s="162"/>
      <c r="E153" s="162"/>
      <c r="F153" s="162"/>
      <c r="G153" s="165" t="s">
        <v>244</v>
      </c>
      <c r="H153" s="165"/>
      <c r="I153" s="165"/>
      <c r="J153" s="165"/>
      <c r="K153" s="165"/>
      <c r="L153" s="166"/>
    </row>
    <row r="154" spans="1:12" ht="54.75" customHeight="1">
      <c r="A154" s="55" t="s">
        <v>245</v>
      </c>
      <c r="B154" s="169">
        <v>18</v>
      </c>
      <c r="C154" s="74" t="s">
        <v>246</v>
      </c>
      <c r="D154" s="162" t="s">
        <v>247</v>
      </c>
      <c r="E154" s="162"/>
      <c r="F154" s="162"/>
      <c r="G154" s="165" t="s">
        <v>248</v>
      </c>
      <c r="H154" s="165"/>
      <c r="I154" s="165"/>
      <c r="J154" s="165"/>
      <c r="K154" s="165"/>
      <c r="L154" s="166"/>
    </row>
    <row r="155" spans="1:12" ht="18.75" customHeight="1">
      <c r="B155" s="169"/>
      <c r="C155" s="74" t="s">
        <v>249</v>
      </c>
      <c r="D155" s="162"/>
      <c r="E155" s="162"/>
      <c r="F155" s="162"/>
      <c r="G155" s="165" t="s">
        <v>155</v>
      </c>
      <c r="H155" s="165"/>
      <c r="I155" s="165"/>
      <c r="J155" s="165"/>
      <c r="K155" s="165"/>
      <c r="L155" s="166"/>
    </row>
    <row r="156" spans="1:12" ht="42" customHeight="1">
      <c r="B156" s="169"/>
      <c r="C156" s="58"/>
      <c r="D156" s="162"/>
      <c r="E156" s="162"/>
      <c r="F156" s="162"/>
      <c r="G156" s="165" t="s">
        <v>250</v>
      </c>
      <c r="H156" s="165"/>
      <c r="I156" s="165"/>
      <c r="J156" s="165"/>
      <c r="K156" s="165"/>
      <c r="L156" s="166"/>
    </row>
    <row r="157" spans="1:12" ht="15.75">
      <c r="B157" s="169"/>
      <c r="C157" s="58"/>
      <c r="D157" s="162"/>
      <c r="E157" s="162"/>
      <c r="F157" s="162"/>
      <c r="G157" s="165" t="s">
        <v>155</v>
      </c>
      <c r="H157" s="165"/>
      <c r="I157" s="165"/>
      <c r="J157" s="165"/>
      <c r="K157" s="165"/>
      <c r="L157" s="166"/>
    </row>
    <row r="158" spans="1:12" ht="71.25" customHeight="1">
      <c r="B158" s="169"/>
      <c r="C158" s="58"/>
      <c r="D158" s="162"/>
      <c r="E158" s="162"/>
      <c r="F158" s="162"/>
      <c r="G158" s="165" t="s">
        <v>251</v>
      </c>
      <c r="H158" s="165"/>
      <c r="I158" s="165"/>
      <c r="J158" s="165"/>
      <c r="K158" s="165"/>
      <c r="L158" s="166"/>
    </row>
    <row r="159" spans="1:12" ht="15.75">
      <c r="B159" s="169"/>
      <c r="C159" s="58"/>
      <c r="D159" s="162"/>
      <c r="E159" s="162"/>
      <c r="F159" s="162"/>
      <c r="G159" s="165" t="s">
        <v>155</v>
      </c>
      <c r="H159" s="165"/>
      <c r="I159" s="165"/>
      <c r="J159" s="165"/>
      <c r="K159" s="165"/>
      <c r="L159" s="166"/>
    </row>
    <row r="160" spans="1:12" ht="39" customHeight="1">
      <c r="B160" s="169"/>
      <c r="C160" s="58"/>
      <c r="D160" s="162"/>
      <c r="E160" s="162"/>
      <c r="F160" s="162"/>
      <c r="G160" s="165" t="s">
        <v>252</v>
      </c>
      <c r="H160" s="165"/>
      <c r="I160" s="165"/>
      <c r="J160" s="165"/>
      <c r="K160" s="165"/>
      <c r="L160" s="166"/>
    </row>
    <row r="161" spans="1:12" ht="15.75">
      <c r="B161" s="169"/>
      <c r="C161" s="58"/>
      <c r="D161" s="162"/>
      <c r="E161" s="162"/>
      <c r="F161" s="162"/>
      <c r="G161" s="165" t="s">
        <v>155</v>
      </c>
      <c r="H161" s="165"/>
      <c r="I161" s="165"/>
      <c r="J161" s="165"/>
      <c r="K161" s="165"/>
      <c r="L161" s="166"/>
    </row>
    <row r="162" spans="1:12" ht="36" customHeight="1">
      <c r="B162" s="169"/>
      <c r="C162" s="58"/>
      <c r="D162" s="162"/>
      <c r="E162" s="162"/>
      <c r="F162" s="162"/>
      <c r="G162" s="165" t="s">
        <v>253</v>
      </c>
      <c r="H162" s="165"/>
      <c r="I162" s="165"/>
      <c r="J162" s="165"/>
      <c r="K162" s="165"/>
      <c r="L162" s="166"/>
    </row>
    <row r="163" spans="1:12" ht="20.25" customHeight="1">
      <c r="B163" s="169"/>
      <c r="C163" s="58"/>
      <c r="D163" s="162"/>
      <c r="E163" s="162"/>
      <c r="F163" s="162"/>
      <c r="G163" s="165" t="s">
        <v>155</v>
      </c>
      <c r="H163" s="165"/>
      <c r="I163" s="165"/>
      <c r="J163" s="165"/>
      <c r="K163" s="165"/>
      <c r="L163" s="166"/>
    </row>
    <row r="164" spans="1:12" ht="15.75">
      <c r="B164" s="170"/>
      <c r="C164" s="60"/>
      <c r="D164" s="163"/>
      <c r="E164" s="163"/>
      <c r="F164" s="163"/>
      <c r="G164" s="167"/>
      <c r="H164" s="167"/>
      <c r="I164" s="167"/>
      <c r="J164" s="167"/>
      <c r="K164" s="167"/>
      <c r="L164" s="168"/>
    </row>
    <row r="165" spans="1:12">
      <c r="A165" s="55" t="s">
        <v>254</v>
      </c>
      <c r="B165" s="228">
        <v>19</v>
      </c>
      <c r="C165" s="226"/>
      <c r="D165" s="224" t="s">
        <v>255</v>
      </c>
      <c r="E165" s="224"/>
      <c r="F165" s="224"/>
      <c r="G165" s="226" t="s">
        <v>256</v>
      </c>
      <c r="H165" s="226"/>
      <c r="I165" s="226"/>
      <c r="J165" s="226"/>
      <c r="K165" s="226"/>
      <c r="L165" s="289"/>
    </row>
    <row r="166" spans="1:12" ht="16.5" thickBot="1">
      <c r="B166" s="229"/>
      <c r="C166" s="227"/>
      <c r="D166" s="225"/>
      <c r="E166" s="225"/>
      <c r="F166" s="225"/>
      <c r="G166" s="290" t="s">
        <v>155</v>
      </c>
      <c r="H166" s="290"/>
      <c r="I166" s="290"/>
      <c r="J166" s="290"/>
      <c r="K166" s="290"/>
      <c r="L166" s="291"/>
    </row>
  </sheetData>
  <mergeCells count="275">
    <mergeCell ref="B1:C4"/>
    <mergeCell ref="D1:I4"/>
    <mergeCell ref="B8:K8"/>
    <mergeCell ref="G165:L165"/>
    <mergeCell ref="G166:L166"/>
    <mergeCell ref="D165:F166"/>
    <mergeCell ref="C165:C166"/>
    <mergeCell ref="B165:B166"/>
    <mergeCell ref="B13:K13"/>
    <mergeCell ref="B14:B15"/>
    <mergeCell ref="C14:D15"/>
    <mergeCell ref="E14:G15"/>
    <mergeCell ref="H14:J14"/>
    <mergeCell ref="H15:J15"/>
    <mergeCell ref="K14:K15"/>
    <mergeCell ref="B10:C10"/>
    <mergeCell ref="D10:E10"/>
    <mergeCell ref="G10:H10"/>
    <mergeCell ref="J10:K10"/>
    <mergeCell ref="B11:K11"/>
    <mergeCell ref="B12:K12"/>
    <mergeCell ref="E24:G24"/>
    <mergeCell ref="H16:J24"/>
    <mergeCell ref="K16:K24"/>
    <mergeCell ref="C25:D25"/>
    <mergeCell ref="E25:G25"/>
    <mergeCell ref="H25:J25"/>
    <mergeCell ref="B16:B24"/>
    <mergeCell ref="C16:D24"/>
    <mergeCell ref="E16:G16"/>
    <mergeCell ref="E17:G17"/>
    <mergeCell ref="E18:G18"/>
    <mergeCell ref="E19:G19"/>
    <mergeCell ref="E20:G20"/>
    <mergeCell ref="E21:G21"/>
    <mergeCell ref="E22:G22"/>
    <mergeCell ref="E23:G23"/>
    <mergeCell ref="K29:K34"/>
    <mergeCell ref="B35:B36"/>
    <mergeCell ref="C35:D36"/>
    <mergeCell ref="E35:G35"/>
    <mergeCell ref="E36:G36"/>
    <mergeCell ref="H35:J36"/>
    <mergeCell ref="K35:K36"/>
    <mergeCell ref="K26:K28"/>
    <mergeCell ref="B29:B34"/>
    <mergeCell ref="C29:D34"/>
    <mergeCell ref="E29:G29"/>
    <mergeCell ref="E30:G30"/>
    <mergeCell ref="E31:G31"/>
    <mergeCell ref="E32:G32"/>
    <mergeCell ref="E33:G33"/>
    <mergeCell ref="E34:G34"/>
    <mergeCell ref="H29:J34"/>
    <mergeCell ref="B26:B28"/>
    <mergeCell ref="C26:D28"/>
    <mergeCell ref="E26:G26"/>
    <mergeCell ref="E27:G27"/>
    <mergeCell ref="E28:G28"/>
    <mergeCell ref="H26:J28"/>
    <mergeCell ref="B47:B49"/>
    <mergeCell ref="K47:K49"/>
    <mergeCell ref="E48:G48"/>
    <mergeCell ref="E49:G49"/>
    <mergeCell ref="B37:B46"/>
    <mergeCell ref="C37:D46"/>
    <mergeCell ref="E37:G37"/>
    <mergeCell ref="E38:G38"/>
    <mergeCell ref="E39:G39"/>
    <mergeCell ref="E40:G40"/>
    <mergeCell ref="E41:G41"/>
    <mergeCell ref="E42:G42"/>
    <mergeCell ref="E43:G43"/>
    <mergeCell ref="E44:G44"/>
    <mergeCell ref="H47:J49"/>
    <mergeCell ref="C47:D49"/>
    <mergeCell ref="E47:G47"/>
    <mergeCell ref="E45:G45"/>
    <mergeCell ref="E46:G46"/>
    <mergeCell ref="H37:J46"/>
    <mergeCell ref="K37:K46"/>
    <mergeCell ref="B60:C60"/>
    <mergeCell ref="B61:C61"/>
    <mergeCell ref="B50:B53"/>
    <mergeCell ref="K50:K53"/>
    <mergeCell ref="G73:L73"/>
    <mergeCell ref="G74:L74"/>
    <mergeCell ref="G69:L69"/>
    <mergeCell ref="F61:G61"/>
    <mergeCell ref="G70:L70"/>
    <mergeCell ref="D68:F68"/>
    <mergeCell ref="D69:F69"/>
    <mergeCell ref="D70:F74"/>
    <mergeCell ref="F55:G55"/>
    <mergeCell ref="F56:G56"/>
    <mergeCell ref="G75:L75"/>
    <mergeCell ref="G76:L76"/>
    <mergeCell ref="H50:J53"/>
    <mergeCell ref="F60:G60"/>
    <mergeCell ref="C50:D53"/>
    <mergeCell ref="B55:E55"/>
    <mergeCell ref="G68:L68"/>
    <mergeCell ref="B67:L67"/>
    <mergeCell ref="F57:G57"/>
    <mergeCell ref="F58:G58"/>
    <mergeCell ref="F59:G59"/>
    <mergeCell ref="B70:B74"/>
    <mergeCell ref="B75:B76"/>
    <mergeCell ref="B69:C69"/>
    <mergeCell ref="C70:C74"/>
    <mergeCell ref="G71:L71"/>
    <mergeCell ref="G72:L72"/>
    <mergeCell ref="E50:G50"/>
    <mergeCell ref="E51:G51"/>
    <mergeCell ref="E52:G52"/>
    <mergeCell ref="E53:G53"/>
    <mergeCell ref="B63:D63"/>
    <mergeCell ref="B58:C58"/>
    <mergeCell ref="B59:C59"/>
    <mergeCell ref="B93:B97"/>
    <mergeCell ref="C93:C97"/>
    <mergeCell ref="B98:C98"/>
    <mergeCell ref="B99:B111"/>
    <mergeCell ref="C99:C111"/>
    <mergeCell ref="C85:C86"/>
    <mergeCell ref="B87:C87"/>
    <mergeCell ref="B88:B92"/>
    <mergeCell ref="C88:C92"/>
    <mergeCell ref="B85:B86"/>
    <mergeCell ref="G83:L83"/>
    <mergeCell ref="G84:L84"/>
    <mergeCell ref="G85:L85"/>
    <mergeCell ref="G86:L86"/>
    <mergeCell ref="G103:L103"/>
    <mergeCell ref="G104:L104"/>
    <mergeCell ref="G111:L111"/>
    <mergeCell ref="G77:L77"/>
    <mergeCell ref="G78:L78"/>
    <mergeCell ref="G112:L112"/>
    <mergeCell ref="G105:L105"/>
    <mergeCell ref="B123:B124"/>
    <mergeCell ref="C123:C124"/>
    <mergeCell ref="D118:F118"/>
    <mergeCell ref="D119:F121"/>
    <mergeCell ref="B112:C112"/>
    <mergeCell ref="B113:B114"/>
    <mergeCell ref="C113:C114"/>
    <mergeCell ref="B115:B117"/>
    <mergeCell ref="C115:C117"/>
    <mergeCell ref="D115:F117"/>
    <mergeCell ref="B122:C122"/>
    <mergeCell ref="G106:L106"/>
    <mergeCell ref="G107:L107"/>
    <mergeCell ref="G108:L108"/>
    <mergeCell ref="G109:L109"/>
    <mergeCell ref="G110:L110"/>
    <mergeCell ref="G123:L123"/>
    <mergeCell ref="G124:L124"/>
    <mergeCell ref="B154:B164"/>
    <mergeCell ref="D56:E56"/>
    <mergeCell ref="D57:E57"/>
    <mergeCell ref="D58:E58"/>
    <mergeCell ref="D59:E59"/>
    <mergeCell ref="D60:E60"/>
    <mergeCell ref="D61:E61"/>
    <mergeCell ref="B56:C56"/>
    <mergeCell ref="B57:C57"/>
    <mergeCell ref="B142:C142"/>
    <mergeCell ref="B143:B149"/>
    <mergeCell ref="C143:C149"/>
    <mergeCell ref="B150:B153"/>
    <mergeCell ref="C150:C153"/>
    <mergeCell ref="D143:F149"/>
    <mergeCell ref="D150:F153"/>
    <mergeCell ref="B125:B134"/>
    <mergeCell ref="C125:C134"/>
    <mergeCell ref="B135:C135"/>
    <mergeCell ref="B136:B141"/>
    <mergeCell ref="C136:C141"/>
    <mergeCell ref="B118:C118"/>
    <mergeCell ref="B119:B121"/>
    <mergeCell ref="C119:C121"/>
    <mergeCell ref="B77:B80"/>
    <mergeCell ref="B83:B84"/>
    <mergeCell ref="B81:B82"/>
    <mergeCell ref="G99:L99"/>
    <mergeCell ref="G100:L100"/>
    <mergeCell ref="G101:L101"/>
    <mergeCell ref="G102:L102"/>
    <mergeCell ref="G93:L93"/>
    <mergeCell ref="G94:L94"/>
    <mergeCell ref="G95:L95"/>
    <mergeCell ref="G96:L96"/>
    <mergeCell ref="G97:L97"/>
    <mergeCell ref="G98:L98"/>
    <mergeCell ref="G87:L87"/>
    <mergeCell ref="G88:L88"/>
    <mergeCell ref="G89:L89"/>
    <mergeCell ref="G90:L90"/>
    <mergeCell ref="G91:L91"/>
    <mergeCell ref="G92:L92"/>
    <mergeCell ref="G79:L79"/>
    <mergeCell ref="G80:L80"/>
    <mergeCell ref="G81:L81"/>
    <mergeCell ref="C77:C80"/>
    <mergeCell ref="G82:L82"/>
    <mergeCell ref="G129:L129"/>
    <mergeCell ref="G130:L130"/>
    <mergeCell ref="G131:L131"/>
    <mergeCell ref="G132:L132"/>
    <mergeCell ref="G133:L133"/>
    <mergeCell ref="G134:L134"/>
    <mergeCell ref="G125:L125"/>
    <mergeCell ref="G126:L126"/>
    <mergeCell ref="G113:L113"/>
    <mergeCell ref="G114:L114"/>
    <mergeCell ref="G115:L115"/>
    <mergeCell ref="G116:L116"/>
    <mergeCell ref="G127:L127"/>
    <mergeCell ref="G128:L128"/>
    <mergeCell ref="G117:L117"/>
    <mergeCell ref="G118:L118"/>
    <mergeCell ref="G119:L119"/>
    <mergeCell ref="G120:L120"/>
    <mergeCell ref="G121:L121"/>
    <mergeCell ref="G122:L122"/>
    <mergeCell ref="G162:L162"/>
    <mergeCell ref="G142:L142"/>
    <mergeCell ref="G143:L143"/>
    <mergeCell ref="G144:L144"/>
    <mergeCell ref="G145:L145"/>
    <mergeCell ref="G146:L146"/>
    <mergeCell ref="G135:L135"/>
    <mergeCell ref="G136:L136"/>
    <mergeCell ref="G137:L137"/>
    <mergeCell ref="G138:L138"/>
    <mergeCell ref="G139:L139"/>
    <mergeCell ref="G140:L140"/>
    <mergeCell ref="G163:L163"/>
    <mergeCell ref="G164:L164"/>
    <mergeCell ref="G153:L153"/>
    <mergeCell ref="G154:L154"/>
    <mergeCell ref="G155:L155"/>
    <mergeCell ref="G156:L156"/>
    <mergeCell ref="G157:L157"/>
    <mergeCell ref="G158:L158"/>
    <mergeCell ref="D75:F76"/>
    <mergeCell ref="D77:F80"/>
    <mergeCell ref="D81:F82"/>
    <mergeCell ref="D83:F84"/>
    <mergeCell ref="D85:F86"/>
    <mergeCell ref="D87:F87"/>
    <mergeCell ref="G159:L159"/>
    <mergeCell ref="G160:L160"/>
    <mergeCell ref="G161:L161"/>
    <mergeCell ref="G147:L147"/>
    <mergeCell ref="G148:L148"/>
    <mergeCell ref="G149:L149"/>
    <mergeCell ref="G150:L150"/>
    <mergeCell ref="G151:L151"/>
    <mergeCell ref="G152:L152"/>
    <mergeCell ref="G141:L141"/>
    <mergeCell ref="D154:F164"/>
    <mergeCell ref="D122:F122"/>
    <mergeCell ref="D123:F124"/>
    <mergeCell ref="D125:F134"/>
    <mergeCell ref="D135:F135"/>
    <mergeCell ref="D136:F141"/>
    <mergeCell ref="D142:F142"/>
    <mergeCell ref="D88:F92"/>
    <mergeCell ref="D93:F97"/>
    <mergeCell ref="D98:F98"/>
    <mergeCell ref="D99:F111"/>
    <mergeCell ref="D112:F112"/>
    <mergeCell ref="D113:F1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L166"/>
  <sheetViews>
    <sheetView workbookViewId="0">
      <selection activeCell="E14" sqref="E14:G15"/>
    </sheetView>
  </sheetViews>
  <sheetFormatPr baseColWidth="10" defaultRowHeight="15"/>
  <cols>
    <col min="1" max="1" width="11.42578125" style="55"/>
    <col min="2" max="2" width="14.5703125" style="55" customWidth="1"/>
    <col min="3" max="3" width="13.42578125" style="55" customWidth="1"/>
    <col min="4" max="4" width="13.7109375" style="55" customWidth="1"/>
    <col min="5" max="16384" width="11.42578125" style="55"/>
  </cols>
  <sheetData>
    <row r="1" spans="2:11" ht="15" customHeight="1" thickBot="1">
      <c r="B1" s="264"/>
      <c r="C1" s="265"/>
      <c r="D1" s="266" t="s">
        <v>61</v>
      </c>
      <c r="E1" s="267"/>
      <c r="F1" s="267"/>
      <c r="G1" s="267"/>
      <c r="H1" s="267"/>
      <c r="I1" s="268"/>
      <c r="J1" s="269" t="s">
        <v>18</v>
      </c>
      <c r="K1" s="270" t="s">
        <v>62</v>
      </c>
    </row>
    <row r="2" spans="2:11" ht="15" customHeight="1" thickBot="1">
      <c r="B2" s="271"/>
      <c r="C2" s="272"/>
      <c r="D2" s="273"/>
      <c r="E2" s="274"/>
      <c r="F2" s="274"/>
      <c r="G2" s="274"/>
      <c r="H2" s="274"/>
      <c r="I2" s="275"/>
      <c r="J2" s="276" t="s">
        <v>20</v>
      </c>
      <c r="K2" s="277" t="s">
        <v>63</v>
      </c>
    </row>
    <row r="3" spans="2:11" ht="15" customHeight="1" thickBot="1">
      <c r="B3" s="271"/>
      <c r="C3" s="272"/>
      <c r="D3" s="273"/>
      <c r="E3" s="274"/>
      <c r="F3" s="274"/>
      <c r="G3" s="274"/>
      <c r="H3" s="274"/>
      <c r="I3" s="275"/>
      <c r="J3" s="276" t="s">
        <v>22</v>
      </c>
      <c r="K3" s="277" t="s">
        <v>23</v>
      </c>
    </row>
    <row r="4" spans="2:11" ht="15" customHeight="1" thickBot="1">
      <c r="B4" s="278"/>
      <c r="C4" s="279"/>
      <c r="D4" s="280"/>
      <c r="E4" s="281"/>
      <c r="F4" s="281"/>
      <c r="G4" s="281"/>
      <c r="H4" s="281"/>
      <c r="I4" s="282"/>
      <c r="J4" s="276" t="s">
        <v>24</v>
      </c>
      <c r="K4" s="277" t="s">
        <v>64</v>
      </c>
    </row>
    <row r="7" spans="2:11" ht="15.75" thickBot="1"/>
    <row r="8" spans="2:11" ht="15.75" thickBot="1">
      <c r="B8" s="197" t="s">
        <v>65</v>
      </c>
      <c r="C8" s="198"/>
      <c r="D8" s="198"/>
      <c r="E8" s="198"/>
      <c r="F8" s="198"/>
      <c r="G8" s="198"/>
      <c r="H8" s="198"/>
      <c r="I8" s="198"/>
      <c r="J8" s="198"/>
      <c r="K8" s="199"/>
    </row>
    <row r="9" spans="2:11" ht="27" thickBot="1">
      <c r="B9" s="66" t="s">
        <v>66</v>
      </c>
      <c r="C9" s="283">
        <v>43629</v>
      </c>
      <c r="D9" s="283">
        <v>43637</v>
      </c>
      <c r="E9" s="67"/>
      <c r="F9" s="67"/>
      <c r="G9" s="67"/>
      <c r="H9" s="67"/>
      <c r="I9" s="67"/>
      <c r="J9" s="67"/>
      <c r="K9" s="68"/>
    </row>
    <row r="10" spans="2:11" ht="15.75" thickBot="1">
      <c r="B10" s="238" t="s">
        <v>67</v>
      </c>
      <c r="C10" s="239"/>
      <c r="D10" s="284" t="s">
        <v>68</v>
      </c>
      <c r="E10" s="285"/>
      <c r="F10" s="56"/>
      <c r="G10" s="286" t="s">
        <v>69</v>
      </c>
      <c r="H10" s="285"/>
      <c r="I10" s="56" t="s">
        <v>70</v>
      </c>
      <c r="J10" s="287"/>
      <c r="K10" s="288"/>
    </row>
    <row r="11" spans="2:11" ht="15.75" thickBot="1">
      <c r="B11" s="238" t="s">
        <v>71</v>
      </c>
      <c r="C11" s="239"/>
      <c r="D11" s="239"/>
      <c r="E11" s="239"/>
      <c r="F11" s="239"/>
      <c r="G11" s="239"/>
      <c r="H11" s="239"/>
      <c r="I11" s="239"/>
      <c r="J11" s="239"/>
      <c r="K11" s="240"/>
    </row>
    <row r="12" spans="2:11" ht="15.75" thickBot="1">
      <c r="B12" s="238" t="s">
        <v>72</v>
      </c>
      <c r="C12" s="239"/>
      <c r="D12" s="239"/>
      <c r="E12" s="239"/>
      <c r="F12" s="239"/>
      <c r="G12" s="239"/>
      <c r="H12" s="239"/>
      <c r="I12" s="239"/>
      <c r="J12" s="239"/>
      <c r="K12" s="240"/>
    </row>
    <row r="13" spans="2:11" ht="15.75" thickBot="1">
      <c r="B13" s="197" t="s">
        <v>73</v>
      </c>
      <c r="C13" s="198"/>
      <c r="D13" s="198"/>
      <c r="E13" s="198"/>
      <c r="F13" s="198"/>
      <c r="G13" s="198"/>
      <c r="H13" s="198"/>
      <c r="I13" s="198"/>
      <c r="J13" s="198"/>
      <c r="K13" s="199"/>
    </row>
    <row r="14" spans="2:11">
      <c r="B14" s="230" t="s">
        <v>74</v>
      </c>
      <c r="C14" s="232" t="s">
        <v>75</v>
      </c>
      <c r="D14" s="233"/>
      <c r="E14" s="232" t="s">
        <v>76</v>
      </c>
      <c r="F14" s="236"/>
      <c r="G14" s="233"/>
      <c r="H14" s="232" t="s">
        <v>77</v>
      </c>
      <c r="I14" s="236"/>
      <c r="J14" s="233"/>
      <c r="K14" s="230" t="s">
        <v>78</v>
      </c>
    </row>
    <row r="15" spans="2:11" ht="15.75" thickBot="1">
      <c r="B15" s="231"/>
      <c r="C15" s="234"/>
      <c r="D15" s="235"/>
      <c r="E15" s="234"/>
      <c r="F15" s="237"/>
      <c r="G15" s="235"/>
      <c r="H15" s="234" t="s">
        <v>79</v>
      </c>
      <c r="I15" s="237"/>
      <c r="J15" s="235"/>
      <c r="K15" s="231"/>
    </row>
    <row r="16" spans="2:11">
      <c r="B16" s="200">
        <v>43598</v>
      </c>
      <c r="C16" s="173" t="s">
        <v>80</v>
      </c>
      <c r="D16" s="176"/>
      <c r="E16" s="221"/>
      <c r="F16" s="222"/>
      <c r="G16" s="223"/>
      <c r="H16" s="173" t="s">
        <v>81</v>
      </c>
      <c r="I16" s="174"/>
      <c r="J16" s="176"/>
      <c r="K16" s="203" t="s">
        <v>82</v>
      </c>
    </row>
    <row r="17" spans="2:11">
      <c r="B17" s="201"/>
      <c r="C17" s="177"/>
      <c r="D17" s="179"/>
      <c r="E17" s="210" t="s">
        <v>83</v>
      </c>
      <c r="F17" s="211"/>
      <c r="G17" s="212"/>
      <c r="H17" s="177"/>
      <c r="I17" s="219"/>
      <c r="J17" s="179"/>
      <c r="K17" s="204"/>
    </row>
    <row r="18" spans="2:11">
      <c r="B18" s="201"/>
      <c r="C18" s="177"/>
      <c r="D18" s="179"/>
      <c r="E18" s="210" t="s">
        <v>84</v>
      </c>
      <c r="F18" s="211"/>
      <c r="G18" s="212"/>
      <c r="H18" s="177"/>
      <c r="I18" s="219"/>
      <c r="J18" s="179"/>
      <c r="K18" s="204"/>
    </row>
    <row r="19" spans="2:11">
      <c r="B19" s="201"/>
      <c r="C19" s="177"/>
      <c r="D19" s="179"/>
      <c r="E19" s="210" t="s">
        <v>85</v>
      </c>
      <c r="F19" s="211"/>
      <c r="G19" s="212"/>
      <c r="H19" s="177"/>
      <c r="I19" s="219"/>
      <c r="J19" s="179"/>
      <c r="K19" s="204"/>
    </row>
    <row r="20" spans="2:11">
      <c r="B20" s="201"/>
      <c r="C20" s="177"/>
      <c r="D20" s="179"/>
      <c r="E20" s="210" t="s">
        <v>86</v>
      </c>
      <c r="F20" s="211"/>
      <c r="G20" s="212"/>
      <c r="H20" s="177"/>
      <c r="I20" s="219"/>
      <c r="J20" s="179"/>
      <c r="K20" s="204"/>
    </row>
    <row r="21" spans="2:11">
      <c r="B21" s="201"/>
      <c r="C21" s="177"/>
      <c r="D21" s="179"/>
      <c r="E21" s="210" t="s">
        <v>87</v>
      </c>
      <c r="F21" s="211"/>
      <c r="G21" s="212"/>
      <c r="H21" s="177"/>
      <c r="I21" s="219"/>
      <c r="J21" s="179"/>
      <c r="K21" s="204"/>
    </row>
    <row r="22" spans="2:11">
      <c r="B22" s="201"/>
      <c r="C22" s="177"/>
      <c r="D22" s="179"/>
      <c r="E22" s="210" t="s">
        <v>88</v>
      </c>
      <c r="F22" s="211"/>
      <c r="G22" s="212"/>
      <c r="H22" s="177"/>
      <c r="I22" s="219"/>
      <c r="J22" s="179"/>
      <c r="K22" s="204"/>
    </row>
    <row r="23" spans="2:11">
      <c r="B23" s="201"/>
      <c r="C23" s="177"/>
      <c r="D23" s="179"/>
      <c r="E23" s="210" t="s">
        <v>89</v>
      </c>
      <c r="F23" s="211"/>
      <c r="G23" s="212"/>
      <c r="H23" s="177"/>
      <c r="I23" s="219"/>
      <c r="J23" s="179"/>
      <c r="K23" s="204"/>
    </row>
    <row r="24" spans="2:11" ht="15.75" thickBot="1">
      <c r="B24" s="202"/>
      <c r="C24" s="180"/>
      <c r="D24" s="182"/>
      <c r="E24" s="216"/>
      <c r="F24" s="217"/>
      <c r="G24" s="218"/>
      <c r="H24" s="180"/>
      <c r="I24" s="181"/>
      <c r="J24" s="182"/>
      <c r="K24" s="205"/>
    </row>
    <row r="25" spans="2:11" ht="15.75" thickBot="1">
      <c r="B25" s="72">
        <v>43599</v>
      </c>
      <c r="C25" s="171" t="s">
        <v>90</v>
      </c>
      <c r="D25" s="172"/>
      <c r="E25" s="241" t="s">
        <v>91</v>
      </c>
      <c r="F25" s="242"/>
      <c r="G25" s="243"/>
      <c r="H25" s="171" t="s">
        <v>92</v>
      </c>
      <c r="I25" s="220"/>
      <c r="J25" s="172"/>
      <c r="K25" s="69" t="s">
        <v>82</v>
      </c>
    </row>
    <row r="26" spans="2:11">
      <c r="B26" s="200">
        <v>43600</v>
      </c>
      <c r="C26" s="173" t="s">
        <v>93</v>
      </c>
      <c r="D26" s="176"/>
      <c r="E26" s="207" t="s">
        <v>94</v>
      </c>
      <c r="F26" s="208"/>
      <c r="G26" s="209"/>
      <c r="H26" s="173" t="s">
        <v>95</v>
      </c>
      <c r="I26" s="174"/>
      <c r="J26" s="176"/>
      <c r="K26" s="203" t="s">
        <v>82</v>
      </c>
    </row>
    <row r="27" spans="2:11">
      <c r="B27" s="201"/>
      <c r="C27" s="177"/>
      <c r="D27" s="179"/>
      <c r="E27" s="210" t="s">
        <v>96</v>
      </c>
      <c r="F27" s="211"/>
      <c r="G27" s="212"/>
      <c r="H27" s="177"/>
      <c r="I27" s="219"/>
      <c r="J27" s="179"/>
      <c r="K27" s="204"/>
    </row>
    <row r="28" spans="2:11" ht="15.75" thickBot="1">
      <c r="B28" s="202"/>
      <c r="C28" s="180"/>
      <c r="D28" s="182"/>
      <c r="E28" s="216" t="s">
        <v>97</v>
      </c>
      <c r="F28" s="217"/>
      <c r="G28" s="218"/>
      <c r="H28" s="180"/>
      <c r="I28" s="181"/>
      <c r="J28" s="182"/>
      <c r="K28" s="205"/>
    </row>
    <row r="29" spans="2:11">
      <c r="B29" s="200">
        <v>43601</v>
      </c>
      <c r="C29" s="173" t="s">
        <v>98</v>
      </c>
      <c r="D29" s="176"/>
      <c r="E29" s="207" t="s">
        <v>99</v>
      </c>
      <c r="F29" s="208"/>
      <c r="G29" s="209"/>
      <c r="H29" s="173" t="s">
        <v>100</v>
      </c>
      <c r="I29" s="174"/>
      <c r="J29" s="176"/>
      <c r="K29" s="203" t="s">
        <v>82</v>
      </c>
    </row>
    <row r="30" spans="2:11">
      <c r="B30" s="201"/>
      <c r="C30" s="177"/>
      <c r="D30" s="179"/>
      <c r="E30" s="210" t="s">
        <v>101</v>
      </c>
      <c r="F30" s="211"/>
      <c r="G30" s="212"/>
      <c r="H30" s="177"/>
      <c r="I30" s="219"/>
      <c r="J30" s="179"/>
      <c r="K30" s="204"/>
    </row>
    <row r="31" spans="2:11">
      <c r="B31" s="201"/>
      <c r="C31" s="177"/>
      <c r="D31" s="179"/>
      <c r="E31" s="210" t="s">
        <v>102</v>
      </c>
      <c r="F31" s="211"/>
      <c r="G31" s="212"/>
      <c r="H31" s="177"/>
      <c r="I31" s="219"/>
      <c r="J31" s="179"/>
      <c r="K31" s="204"/>
    </row>
    <row r="32" spans="2:11">
      <c r="B32" s="201"/>
      <c r="C32" s="177"/>
      <c r="D32" s="179"/>
      <c r="E32" s="210" t="s">
        <v>103</v>
      </c>
      <c r="F32" s="211"/>
      <c r="G32" s="212"/>
      <c r="H32" s="177"/>
      <c r="I32" s="219"/>
      <c r="J32" s="179"/>
      <c r="K32" s="204"/>
    </row>
    <row r="33" spans="2:11">
      <c r="B33" s="201"/>
      <c r="C33" s="177"/>
      <c r="D33" s="179"/>
      <c r="E33" s="210" t="s">
        <v>104</v>
      </c>
      <c r="F33" s="211"/>
      <c r="G33" s="212"/>
      <c r="H33" s="177"/>
      <c r="I33" s="219"/>
      <c r="J33" s="179"/>
      <c r="K33" s="204"/>
    </row>
    <row r="34" spans="2:11" ht="15.75" thickBot="1">
      <c r="B34" s="202"/>
      <c r="C34" s="180"/>
      <c r="D34" s="182"/>
      <c r="E34" s="216" t="s">
        <v>105</v>
      </c>
      <c r="F34" s="217"/>
      <c r="G34" s="218"/>
      <c r="H34" s="180"/>
      <c r="I34" s="181"/>
      <c r="J34" s="182"/>
      <c r="K34" s="205"/>
    </row>
    <row r="35" spans="2:11">
      <c r="B35" s="200">
        <v>43602</v>
      </c>
      <c r="C35" s="173" t="s">
        <v>106</v>
      </c>
      <c r="D35" s="176"/>
      <c r="E35" s="207" t="s">
        <v>107</v>
      </c>
      <c r="F35" s="208"/>
      <c r="G35" s="209"/>
      <c r="H35" s="173" t="s">
        <v>108</v>
      </c>
      <c r="I35" s="174"/>
      <c r="J35" s="176"/>
      <c r="K35" s="203" t="s">
        <v>82</v>
      </c>
    </row>
    <row r="36" spans="2:11" ht="15.75" thickBot="1">
      <c r="B36" s="202"/>
      <c r="C36" s="180"/>
      <c r="D36" s="182"/>
      <c r="E36" s="216" t="s">
        <v>109</v>
      </c>
      <c r="F36" s="217"/>
      <c r="G36" s="218"/>
      <c r="H36" s="180"/>
      <c r="I36" s="181"/>
      <c r="J36" s="182"/>
      <c r="K36" s="205"/>
    </row>
    <row r="37" spans="2:11">
      <c r="B37" s="200">
        <v>43603</v>
      </c>
      <c r="C37" s="173" t="s">
        <v>110</v>
      </c>
      <c r="D37" s="176"/>
      <c r="E37" s="207" t="s">
        <v>111</v>
      </c>
      <c r="F37" s="208"/>
      <c r="G37" s="209"/>
      <c r="H37" s="173" t="s">
        <v>112</v>
      </c>
      <c r="I37" s="174"/>
      <c r="J37" s="176"/>
      <c r="K37" s="203" t="s">
        <v>82</v>
      </c>
    </row>
    <row r="38" spans="2:11">
      <c r="B38" s="201"/>
      <c r="C38" s="177"/>
      <c r="D38" s="179"/>
      <c r="E38" s="210" t="s">
        <v>113</v>
      </c>
      <c r="F38" s="211"/>
      <c r="G38" s="212"/>
      <c r="H38" s="177"/>
      <c r="I38" s="219"/>
      <c r="J38" s="179"/>
      <c r="K38" s="204"/>
    </row>
    <row r="39" spans="2:11">
      <c r="B39" s="201"/>
      <c r="C39" s="177"/>
      <c r="D39" s="179"/>
      <c r="E39" s="210" t="s">
        <v>114</v>
      </c>
      <c r="F39" s="211"/>
      <c r="G39" s="212"/>
      <c r="H39" s="177"/>
      <c r="I39" s="219"/>
      <c r="J39" s="179"/>
      <c r="K39" s="204"/>
    </row>
    <row r="40" spans="2:11">
      <c r="B40" s="201"/>
      <c r="C40" s="177"/>
      <c r="D40" s="179"/>
      <c r="E40" s="210" t="s">
        <v>115</v>
      </c>
      <c r="F40" s="211"/>
      <c r="G40" s="212"/>
      <c r="H40" s="177"/>
      <c r="I40" s="219"/>
      <c r="J40" s="179"/>
      <c r="K40" s="204"/>
    </row>
    <row r="41" spans="2:11">
      <c r="B41" s="201"/>
      <c r="C41" s="177"/>
      <c r="D41" s="179"/>
      <c r="E41" s="210" t="s">
        <v>116</v>
      </c>
      <c r="F41" s="211"/>
      <c r="G41" s="212"/>
      <c r="H41" s="177"/>
      <c r="I41" s="219"/>
      <c r="J41" s="179"/>
      <c r="K41" s="204"/>
    </row>
    <row r="42" spans="2:11">
      <c r="B42" s="201"/>
      <c r="C42" s="177"/>
      <c r="D42" s="179"/>
      <c r="E42" s="210" t="s">
        <v>117</v>
      </c>
      <c r="F42" s="211"/>
      <c r="G42" s="212"/>
      <c r="H42" s="177"/>
      <c r="I42" s="219"/>
      <c r="J42" s="179"/>
      <c r="K42" s="204"/>
    </row>
    <row r="43" spans="2:11">
      <c r="B43" s="201"/>
      <c r="C43" s="177"/>
      <c r="D43" s="179"/>
      <c r="E43" s="210" t="s">
        <v>118</v>
      </c>
      <c r="F43" s="211"/>
      <c r="G43" s="212"/>
      <c r="H43" s="177"/>
      <c r="I43" s="219"/>
      <c r="J43" s="179"/>
      <c r="K43" s="204"/>
    </row>
    <row r="44" spans="2:11">
      <c r="B44" s="201"/>
      <c r="C44" s="177"/>
      <c r="D44" s="179"/>
      <c r="E44" s="210" t="s">
        <v>119</v>
      </c>
      <c r="F44" s="211"/>
      <c r="G44" s="212"/>
      <c r="H44" s="177"/>
      <c r="I44" s="219"/>
      <c r="J44" s="179"/>
      <c r="K44" s="204"/>
    </row>
    <row r="45" spans="2:11">
      <c r="B45" s="201"/>
      <c r="C45" s="177"/>
      <c r="D45" s="179"/>
      <c r="E45" s="210" t="s">
        <v>120</v>
      </c>
      <c r="F45" s="211"/>
      <c r="G45" s="212"/>
      <c r="H45" s="177"/>
      <c r="I45" s="219"/>
      <c r="J45" s="179"/>
      <c r="K45" s="204"/>
    </row>
    <row r="46" spans="2:11" ht="15.75" thickBot="1">
      <c r="B46" s="202"/>
      <c r="C46" s="180"/>
      <c r="D46" s="182"/>
      <c r="E46" s="216"/>
      <c r="F46" s="217"/>
      <c r="G46" s="218"/>
      <c r="H46" s="180"/>
      <c r="I46" s="181"/>
      <c r="J46" s="182"/>
      <c r="K46" s="205"/>
    </row>
    <row r="47" spans="2:11">
      <c r="B47" s="200">
        <v>43605</v>
      </c>
      <c r="C47" s="173" t="s">
        <v>121</v>
      </c>
      <c r="D47" s="176"/>
      <c r="E47" s="213" t="s">
        <v>122</v>
      </c>
      <c r="F47" s="214"/>
      <c r="G47" s="215"/>
      <c r="H47" s="173" t="s">
        <v>123</v>
      </c>
      <c r="I47" s="174"/>
      <c r="J47" s="176"/>
      <c r="K47" s="203" t="s">
        <v>81</v>
      </c>
    </row>
    <row r="48" spans="2:11">
      <c r="B48" s="201"/>
      <c r="C48" s="177"/>
      <c r="D48" s="179"/>
      <c r="E48" s="191" t="s">
        <v>124</v>
      </c>
      <c r="F48" s="192"/>
      <c r="G48" s="193"/>
      <c r="H48" s="177"/>
      <c r="I48" s="178"/>
      <c r="J48" s="179"/>
      <c r="K48" s="204"/>
    </row>
    <row r="49" spans="2:11" ht="15.75" thickBot="1">
      <c r="B49" s="202"/>
      <c r="C49" s="180"/>
      <c r="D49" s="182"/>
      <c r="E49" s="191" t="s">
        <v>125</v>
      </c>
      <c r="F49" s="192"/>
      <c r="G49" s="193"/>
      <c r="H49" s="180"/>
      <c r="I49" s="181"/>
      <c r="J49" s="182"/>
      <c r="K49" s="205"/>
    </row>
    <row r="50" spans="2:11">
      <c r="B50" s="200">
        <v>43606</v>
      </c>
      <c r="C50" s="173" t="s">
        <v>126</v>
      </c>
      <c r="D50" s="176"/>
      <c r="E50" s="191" t="s">
        <v>127</v>
      </c>
      <c r="F50" s="192"/>
      <c r="G50" s="193"/>
      <c r="H50" s="173" t="s">
        <v>82</v>
      </c>
      <c r="I50" s="174"/>
      <c r="J50" s="176"/>
      <c r="K50" s="203" t="s">
        <v>128</v>
      </c>
    </row>
    <row r="51" spans="2:11">
      <c r="B51" s="201"/>
      <c r="C51" s="177"/>
      <c r="D51" s="179"/>
      <c r="E51" s="191" t="s">
        <v>129</v>
      </c>
      <c r="F51" s="192"/>
      <c r="G51" s="193"/>
      <c r="H51" s="177"/>
      <c r="I51" s="178"/>
      <c r="J51" s="179"/>
      <c r="K51" s="204"/>
    </row>
    <row r="52" spans="2:11">
      <c r="B52" s="201"/>
      <c r="C52" s="177"/>
      <c r="D52" s="179"/>
      <c r="E52" s="191" t="s">
        <v>130</v>
      </c>
      <c r="F52" s="192"/>
      <c r="G52" s="193"/>
      <c r="H52" s="177"/>
      <c r="I52" s="178"/>
      <c r="J52" s="179"/>
      <c r="K52" s="204"/>
    </row>
    <row r="53" spans="2:11" ht="15.75" thickBot="1">
      <c r="B53" s="202"/>
      <c r="C53" s="180"/>
      <c r="D53" s="182"/>
      <c r="E53" s="194" t="s">
        <v>131</v>
      </c>
      <c r="F53" s="195"/>
      <c r="G53" s="196"/>
      <c r="H53" s="180"/>
      <c r="I53" s="181"/>
      <c r="J53" s="182"/>
      <c r="K53" s="205"/>
    </row>
    <row r="54" spans="2:11" ht="15.75" thickBot="1"/>
    <row r="55" spans="2:11" ht="15.75" thickBot="1">
      <c r="B55" s="183" t="s">
        <v>132</v>
      </c>
      <c r="C55" s="184"/>
      <c r="D55" s="184"/>
      <c r="E55" s="185"/>
      <c r="F55" s="183" t="s">
        <v>133</v>
      </c>
      <c r="G55" s="185"/>
    </row>
    <row r="56" spans="2:11" ht="15.75" thickBot="1">
      <c r="B56" s="173" t="s">
        <v>134</v>
      </c>
      <c r="C56" s="174"/>
      <c r="D56" s="171" t="s">
        <v>135</v>
      </c>
      <c r="E56" s="172"/>
      <c r="F56" s="171"/>
      <c r="G56" s="172"/>
    </row>
    <row r="57" spans="2:11" ht="15.75" thickBot="1">
      <c r="B57" s="173"/>
      <c r="C57" s="174"/>
      <c r="D57" s="171" t="s">
        <v>81</v>
      </c>
      <c r="E57" s="172"/>
      <c r="F57" s="171"/>
      <c r="G57" s="172"/>
    </row>
    <row r="58" spans="2:11" ht="15.75" thickBot="1">
      <c r="B58" s="173"/>
      <c r="C58" s="174"/>
      <c r="D58" s="171" t="s">
        <v>136</v>
      </c>
      <c r="E58" s="172"/>
      <c r="F58" s="171"/>
      <c r="G58" s="172"/>
    </row>
    <row r="59" spans="2:11" ht="15.75" thickBot="1">
      <c r="B59" s="173"/>
      <c r="C59" s="174"/>
      <c r="D59" s="171" t="s">
        <v>137</v>
      </c>
      <c r="E59" s="172"/>
      <c r="F59" s="171"/>
      <c r="G59" s="172"/>
    </row>
    <row r="60" spans="2:11" ht="15.75" thickBot="1">
      <c r="B60" s="173"/>
      <c r="C60" s="174"/>
      <c r="D60" s="171" t="s">
        <v>138</v>
      </c>
      <c r="E60" s="172"/>
      <c r="F60" s="171"/>
      <c r="G60" s="172"/>
    </row>
    <row r="61" spans="2:11" ht="15.75" thickBot="1">
      <c r="B61" s="171"/>
      <c r="C61" s="172"/>
      <c r="D61" s="171" t="s">
        <v>139</v>
      </c>
      <c r="E61" s="172"/>
      <c r="F61" s="171"/>
      <c r="G61" s="172"/>
    </row>
    <row r="62" spans="2:11" ht="15.75" thickBot="1">
      <c r="B62" s="70"/>
      <c r="C62" s="71"/>
      <c r="D62" s="71"/>
      <c r="E62" s="73"/>
      <c r="F62" s="73"/>
      <c r="G62" s="73"/>
    </row>
    <row r="63" spans="2:11" ht="15.75" thickBot="1">
      <c r="B63" s="197" t="s">
        <v>140</v>
      </c>
      <c r="C63" s="198"/>
      <c r="D63" s="199"/>
    </row>
    <row r="64" spans="2:11" ht="27" thickBot="1">
      <c r="B64" s="64" t="s">
        <v>20</v>
      </c>
      <c r="C64" s="65" t="s">
        <v>141</v>
      </c>
      <c r="D64" s="65" t="s">
        <v>142</v>
      </c>
    </row>
    <row r="65" spans="1:12" ht="15.75" thickBot="1">
      <c r="B65" s="57">
        <v>43607</v>
      </c>
      <c r="C65" s="65"/>
      <c r="D65" s="65"/>
    </row>
    <row r="66" spans="1:12" ht="15.75" thickBot="1"/>
    <row r="67" spans="1:12" ht="18.75" customHeight="1">
      <c r="B67" s="188" t="s">
        <v>12</v>
      </c>
      <c r="C67" s="189"/>
      <c r="D67" s="189"/>
      <c r="E67" s="189"/>
      <c r="F67" s="189"/>
      <c r="G67" s="189"/>
      <c r="H67" s="189"/>
      <c r="I67" s="189"/>
      <c r="J67" s="189"/>
      <c r="K67" s="189"/>
      <c r="L67" s="190"/>
    </row>
    <row r="68" spans="1:12" ht="54.75" customHeight="1">
      <c r="B68" s="59" t="s">
        <v>13</v>
      </c>
      <c r="C68" s="75" t="s">
        <v>14</v>
      </c>
      <c r="D68" s="206" t="s">
        <v>15</v>
      </c>
      <c r="E68" s="206"/>
      <c r="F68" s="206"/>
      <c r="G68" s="186" t="s">
        <v>16</v>
      </c>
      <c r="H68" s="186"/>
      <c r="I68" s="186"/>
      <c r="J68" s="186"/>
      <c r="K68" s="186"/>
      <c r="L68" s="187"/>
    </row>
    <row r="69" spans="1:12" ht="32.25" customHeight="1">
      <c r="A69" s="55" t="s">
        <v>143</v>
      </c>
      <c r="B69" s="175" t="s">
        <v>143</v>
      </c>
      <c r="C69" s="164"/>
      <c r="D69" s="164" t="s">
        <v>144</v>
      </c>
      <c r="E69" s="164"/>
      <c r="F69" s="164"/>
      <c r="G69" s="165"/>
      <c r="H69" s="165"/>
      <c r="I69" s="165"/>
      <c r="J69" s="165"/>
      <c r="K69" s="165"/>
      <c r="L69" s="166"/>
    </row>
    <row r="70" spans="1:12" ht="31.5" customHeight="1">
      <c r="B70" s="169">
        <v>1</v>
      </c>
      <c r="C70" s="162" t="s">
        <v>145</v>
      </c>
      <c r="D70" s="162" t="s">
        <v>146</v>
      </c>
      <c r="E70" s="162"/>
      <c r="F70" s="162"/>
      <c r="G70" s="165" t="s">
        <v>147</v>
      </c>
      <c r="H70" s="165"/>
      <c r="I70" s="165"/>
      <c r="J70" s="165"/>
      <c r="K70" s="165"/>
      <c r="L70" s="166"/>
    </row>
    <row r="71" spans="1:12" ht="33.75" customHeight="1">
      <c r="B71" s="169"/>
      <c r="C71" s="162"/>
      <c r="D71" s="162"/>
      <c r="E71" s="162"/>
      <c r="F71" s="162"/>
      <c r="G71" s="165" t="s">
        <v>148</v>
      </c>
      <c r="H71" s="165"/>
      <c r="I71" s="165"/>
      <c r="J71" s="165"/>
      <c r="K71" s="165"/>
      <c r="L71" s="166"/>
    </row>
    <row r="72" spans="1:12" ht="31.5" customHeight="1">
      <c r="B72" s="169"/>
      <c r="C72" s="162"/>
      <c r="D72" s="162"/>
      <c r="E72" s="162"/>
      <c r="F72" s="162"/>
      <c r="G72" s="165" t="s">
        <v>149</v>
      </c>
      <c r="H72" s="165"/>
      <c r="I72" s="165"/>
      <c r="J72" s="165"/>
      <c r="K72" s="165"/>
      <c r="L72" s="166"/>
    </row>
    <row r="73" spans="1:12" ht="35.25" customHeight="1">
      <c r="B73" s="169"/>
      <c r="C73" s="162"/>
      <c r="D73" s="162"/>
      <c r="E73" s="162"/>
      <c r="F73" s="162"/>
      <c r="G73" s="165" t="s">
        <v>150</v>
      </c>
      <c r="H73" s="165"/>
      <c r="I73" s="165"/>
      <c r="J73" s="165"/>
      <c r="K73" s="165"/>
      <c r="L73" s="166"/>
    </row>
    <row r="74" spans="1:12" ht="15.75">
      <c r="B74" s="169"/>
      <c r="C74" s="162"/>
      <c r="D74" s="162"/>
      <c r="E74" s="162"/>
      <c r="F74" s="162"/>
      <c r="G74" s="165" t="s">
        <v>151</v>
      </c>
      <c r="H74" s="165"/>
      <c r="I74" s="165"/>
      <c r="J74" s="165"/>
      <c r="K74" s="165"/>
      <c r="L74" s="166"/>
    </row>
    <row r="75" spans="1:12" ht="20.25" customHeight="1">
      <c r="B75" s="169">
        <v>2</v>
      </c>
      <c r="C75" s="74" t="s">
        <v>152</v>
      </c>
      <c r="D75" s="162" t="s">
        <v>84</v>
      </c>
      <c r="E75" s="162"/>
      <c r="F75" s="162"/>
      <c r="G75" s="165" t="s">
        <v>153</v>
      </c>
      <c r="H75" s="165"/>
      <c r="I75" s="165"/>
      <c r="J75" s="165"/>
      <c r="K75" s="165"/>
      <c r="L75" s="166"/>
    </row>
    <row r="76" spans="1:12" ht="16.5" customHeight="1">
      <c r="B76" s="169"/>
      <c r="C76" s="74" t="s">
        <v>154</v>
      </c>
      <c r="D76" s="162"/>
      <c r="E76" s="162"/>
      <c r="F76" s="162"/>
      <c r="G76" s="165" t="s">
        <v>155</v>
      </c>
      <c r="H76" s="165"/>
      <c r="I76" s="165"/>
      <c r="J76" s="165"/>
      <c r="K76" s="165"/>
      <c r="L76" s="166"/>
    </row>
    <row r="77" spans="1:12" ht="63.75" customHeight="1">
      <c r="B77" s="169">
        <v>3</v>
      </c>
      <c r="C77" s="162" t="s">
        <v>156</v>
      </c>
      <c r="D77" s="162" t="s">
        <v>157</v>
      </c>
      <c r="E77" s="162"/>
      <c r="F77" s="162"/>
      <c r="G77" s="165" t="s">
        <v>158</v>
      </c>
      <c r="H77" s="165"/>
      <c r="I77" s="165"/>
      <c r="J77" s="165"/>
      <c r="K77" s="165"/>
      <c r="L77" s="166"/>
    </row>
    <row r="78" spans="1:12" ht="20.25" customHeight="1">
      <c r="B78" s="169"/>
      <c r="C78" s="162"/>
      <c r="D78" s="162"/>
      <c r="E78" s="162"/>
      <c r="F78" s="162"/>
      <c r="G78" s="165" t="s">
        <v>159</v>
      </c>
      <c r="H78" s="165"/>
      <c r="I78" s="165"/>
      <c r="J78" s="165"/>
      <c r="K78" s="165"/>
      <c r="L78" s="166"/>
    </row>
    <row r="79" spans="1:12" ht="33" customHeight="1">
      <c r="B79" s="169"/>
      <c r="C79" s="162"/>
      <c r="D79" s="162"/>
      <c r="E79" s="162"/>
      <c r="F79" s="162"/>
      <c r="G79" s="165" t="s">
        <v>160</v>
      </c>
      <c r="H79" s="165"/>
      <c r="I79" s="165"/>
      <c r="J79" s="165"/>
      <c r="K79" s="165"/>
      <c r="L79" s="166"/>
    </row>
    <row r="80" spans="1:12" ht="15.75">
      <c r="B80" s="169"/>
      <c r="C80" s="162"/>
      <c r="D80" s="162"/>
      <c r="E80" s="162"/>
      <c r="F80" s="162"/>
      <c r="G80" s="165"/>
      <c r="H80" s="165"/>
      <c r="I80" s="165"/>
      <c r="J80" s="165"/>
      <c r="K80" s="165"/>
      <c r="L80" s="166"/>
    </row>
    <row r="81" spans="1:12" ht="35.25" customHeight="1">
      <c r="B81" s="169">
        <v>4</v>
      </c>
      <c r="C81" s="74" t="s">
        <v>161</v>
      </c>
      <c r="D81" s="162" t="s">
        <v>162</v>
      </c>
      <c r="E81" s="162"/>
      <c r="F81" s="162"/>
      <c r="G81" s="165" t="s">
        <v>163</v>
      </c>
      <c r="H81" s="165"/>
      <c r="I81" s="165"/>
      <c r="J81" s="165"/>
      <c r="K81" s="165"/>
      <c r="L81" s="166"/>
    </row>
    <row r="82" spans="1:12" ht="17.25" customHeight="1">
      <c r="B82" s="169"/>
      <c r="C82" s="74" t="s">
        <v>164</v>
      </c>
      <c r="D82" s="162"/>
      <c r="E82" s="162"/>
      <c r="F82" s="162"/>
      <c r="G82" s="165" t="s">
        <v>165</v>
      </c>
      <c r="H82" s="165"/>
      <c r="I82" s="165"/>
      <c r="J82" s="165"/>
      <c r="K82" s="165"/>
      <c r="L82" s="166"/>
    </row>
    <row r="83" spans="1:12" ht="40.5" customHeight="1">
      <c r="B83" s="169">
        <v>5</v>
      </c>
      <c r="C83" s="74" t="s">
        <v>166</v>
      </c>
      <c r="D83" s="162" t="s">
        <v>167</v>
      </c>
      <c r="E83" s="162"/>
      <c r="F83" s="162"/>
      <c r="G83" s="165" t="s">
        <v>168</v>
      </c>
      <c r="H83" s="165"/>
      <c r="I83" s="165"/>
      <c r="J83" s="165"/>
      <c r="K83" s="165"/>
      <c r="L83" s="166"/>
    </row>
    <row r="84" spans="1:12" ht="15.75">
      <c r="B84" s="169"/>
      <c r="C84" s="74" t="s">
        <v>169</v>
      </c>
      <c r="D84" s="162"/>
      <c r="E84" s="162"/>
      <c r="F84" s="162"/>
      <c r="G84" s="165" t="s">
        <v>155</v>
      </c>
      <c r="H84" s="165"/>
      <c r="I84" s="165"/>
      <c r="J84" s="165"/>
      <c r="K84" s="165"/>
      <c r="L84" s="166"/>
    </row>
    <row r="85" spans="1:12" ht="20.25" customHeight="1">
      <c r="B85" s="169">
        <v>6</v>
      </c>
      <c r="C85" s="162" t="s">
        <v>170</v>
      </c>
      <c r="D85" s="162" t="s">
        <v>171</v>
      </c>
      <c r="E85" s="162"/>
      <c r="F85" s="162"/>
      <c r="G85" s="165" t="s">
        <v>172</v>
      </c>
      <c r="H85" s="165"/>
      <c r="I85" s="165"/>
      <c r="J85" s="165"/>
      <c r="K85" s="165"/>
      <c r="L85" s="166"/>
    </row>
    <row r="86" spans="1:12" ht="56.25" customHeight="1">
      <c r="B86" s="169"/>
      <c r="C86" s="162"/>
      <c r="D86" s="162"/>
      <c r="E86" s="162"/>
      <c r="F86" s="162"/>
      <c r="G86" s="165" t="s">
        <v>173</v>
      </c>
      <c r="H86" s="165"/>
      <c r="I86" s="165"/>
      <c r="J86" s="165"/>
      <c r="K86" s="165"/>
      <c r="L86" s="166"/>
    </row>
    <row r="87" spans="1:12" ht="63.75" customHeight="1">
      <c r="A87" s="55" t="s">
        <v>174</v>
      </c>
      <c r="B87" s="175" t="s">
        <v>174</v>
      </c>
      <c r="C87" s="164"/>
      <c r="D87" s="164" t="s">
        <v>175</v>
      </c>
      <c r="E87" s="164"/>
      <c r="F87" s="164"/>
      <c r="G87" s="165"/>
      <c r="H87" s="165"/>
      <c r="I87" s="165"/>
      <c r="J87" s="165"/>
      <c r="K87" s="165"/>
      <c r="L87" s="166"/>
    </row>
    <row r="88" spans="1:12" ht="54" customHeight="1">
      <c r="B88" s="169">
        <v>7</v>
      </c>
      <c r="C88" s="162" t="s">
        <v>176</v>
      </c>
      <c r="D88" s="162" t="s">
        <v>177</v>
      </c>
      <c r="E88" s="162"/>
      <c r="F88" s="162"/>
      <c r="G88" s="165" t="s">
        <v>178</v>
      </c>
      <c r="H88" s="165"/>
      <c r="I88" s="165"/>
      <c r="J88" s="165"/>
      <c r="K88" s="165"/>
      <c r="L88" s="166"/>
    </row>
    <row r="89" spans="1:12" ht="18" customHeight="1">
      <c r="B89" s="169"/>
      <c r="C89" s="162"/>
      <c r="D89" s="162"/>
      <c r="E89" s="162"/>
      <c r="F89" s="162"/>
      <c r="G89" s="165" t="s">
        <v>155</v>
      </c>
      <c r="H89" s="165"/>
      <c r="I89" s="165"/>
      <c r="J89" s="165"/>
      <c r="K89" s="165"/>
      <c r="L89" s="166"/>
    </row>
    <row r="90" spans="1:12" ht="20.25" customHeight="1">
      <c r="B90" s="169"/>
      <c r="C90" s="162"/>
      <c r="D90" s="162"/>
      <c r="E90" s="162"/>
      <c r="F90" s="162"/>
      <c r="G90" s="165" t="s">
        <v>179</v>
      </c>
      <c r="H90" s="165"/>
      <c r="I90" s="165"/>
      <c r="J90" s="165"/>
      <c r="K90" s="165"/>
      <c r="L90" s="166"/>
    </row>
    <row r="91" spans="1:12" ht="30.75" customHeight="1">
      <c r="B91" s="169"/>
      <c r="C91" s="162"/>
      <c r="D91" s="162"/>
      <c r="E91" s="162"/>
      <c r="F91" s="162"/>
      <c r="G91" s="165" t="s">
        <v>180</v>
      </c>
      <c r="H91" s="165"/>
      <c r="I91" s="165"/>
      <c r="J91" s="165"/>
      <c r="K91" s="165"/>
      <c r="L91" s="166"/>
    </row>
    <row r="92" spans="1:12" ht="70.5" customHeight="1">
      <c r="B92" s="169"/>
      <c r="C92" s="162"/>
      <c r="D92" s="162"/>
      <c r="E92" s="162"/>
      <c r="F92" s="162"/>
      <c r="G92" s="165" t="s">
        <v>181</v>
      </c>
      <c r="H92" s="165"/>
      <c r="I92" s="165"/>
      <c r="J92" s="165"/>
      <c r="K92" s="165"/>
      <c r="L92" s="166"/>
    </row>
    <row r="93" spans="1:12" ht="36" customHeight="1">
      <c r="B93" s="169">
        <v>8</v>
      </c>
      <c r="C93" s="162" t="s">
        <v>182</v>
      </c>
      <c r="D93" s="162" t="s">
        <v>183</v>
      </c>
      <c r="E93" s="162"/>
      <c r="F93" s="162"/>
      <c r="G93" s="165" t="s">
        <v>184</v>
      </c>
      <c r="H93" s="165"/>
      <c r="I93" s="165"/>
      <c r="J93" s="165"/>
      <c r="K93" s="165"/>
      <c r="L93" s="166"/>
    </row>
    <row r="94" spans="1:12" ht="15.75">
      <c r="B94" s="169"/>
      <c r="C94" s="162"/>
      <c r="D94" s="162"/>
      <c r="E94" s="162"/>
      <c r="F94" s="162"/>
      <c r="G94" s="165" t="s">
        <v>155</v>
      </c>
      <c r="H94" s="165"/>
      <c r="I94" s="165"/>
      <c r="J94" s="165"/>
      <c r="K94" s="165"/>
      <c r="L94" s="166"/>
    </row>
    <row r="95" spans="1:12" ht="34.5" customHeight="1">
      <c r="B95" s="169"/>
      <c r="C95" s="162"/>
      <c r="D95" s="162"/>
      <c r="E95" s="162"/>
      <c r="F95" s="162"/>
      <c r="G95" s="165" t="s">
        <v>185</v>
      </c>
      <c r="H95" s="165"/>
      <c r="I95" s="165"/>
      <c r="J95" s="165"/>
      <c r="K95" s="165"/>
      <c r="L95" s="166"/>
    </row>
    <row r="96" spans="1:12" ht="15.75">
      <c r="B96" s="169"/>
      <c r="C96" s="162"/>
      <c r="D96" s="162"/>
      <c r="E96" s="162"/>
      <c r="F96" s="162"/>
      <c r="G96" s="165" t="s">
        <v>155</v>
      </c>
      <c r="H96" s="165"/>
      <c r="I96" s="165"/>
      <c r="J96" s="165"/>
      <c r="K96" s="165"/>
      <c r="L96" s="166"/>
    </row>
    <row r="97" spans="1:12" ht="33.75" customHeight="1">
      <c r="B97" s="169"/>
      <c r="C97" s="162"/>
      <c r="D97" s="162"/>
      <c r="E97" s="162"/>
      <c r="F97" s="162"/>
      <c r="G97" s="165" t="s">
        <v>186</v>
      </c>
      <c r="H97" s="165"/>
      <c r="I97" s="165"/>
      <c r="J97" s="165"/>
      <c r="K97" s="165"/>
      <c r="L97" s="166"/>
    </row>
    <row r="98" spans="1:12" ht="48" customHeight="1">
      <c r="A98" s="55" t="s">
        <v>187</v>
      </c>
      <c r="B98" s="175" t="s">
        <v>187</v>
      </c>
      <c r="C98" s="164"/>
      <c r="D98" s="164" t="s">
        <v>188</v>
      </c>
      <c r="E98" s="164"/>
      <c r="F98" s="164"/>
      <c r="G98" s="165"/>
      <c r="H98" s="165"/>
      <c r="I98" s="165"/>
      <c r="J98" s="165"/>
      <c r="K98" s="165"/>
      <c r="L98" s="166"/>
    </row>
    <row r="99" spans="1:12" ht="20.25" customHeight="1">
      <c r="B99" s="169">
        <v>9</v>
      </c>
      <c r="C99" s="162" t="s">
        <v>189</v>
      </c>
      <c r="D99" s="162" t="s">
        <v>190</v>
      </c>
      <c r="E99" s="162"/>
      <c r="F99" s="162"/>
      <c r="G99" s="165" t="s">
        <v>191</v>
      </c>
      <c r="H99" s="165"/>
      <c r="I99" s="165"/>
      <c r="J99" s="165"/>
      <c r="K99" s="165"/>
      <c r="L99" s="166"/>
    </row>
    <row r="100" spans="1:12" ht="15.75">
      <c r="B100" s="169"/>
      <c r="C100" s="162"/>
      <c r="D100" s="162"/>
      <c r="E100" s="162"/>
      <c r="F100" s="162"/>
      <c r="G100" s="165" t="s">
        <v>155</v>
      </c>
      <c r="H100" s="165"/>
      <c r="I100" s="165"/>
      <c r="J100" s="165"/>
      <c r="K100" s="165"/>
      <c r="L100" s="166"/>
    </row>
    <row r="101" spans="1:12" ht="34.5" customHeight="1">
      <c r="B101" s="169"/>
      <c r="C101" s="162"/>
      <c r="D101" s="162"/>
      <c r="E101" s="162"/>
      <c r="F101" s="162"/>
      <c r="G101" s="165" t="s">
        <v>192</v>
      </c>
      <c r="H101" s="165"/>
      <c r="I101" s="165"/>
      <c r="J101" s="165"/>
      <c r="K101" s="165"/>
      <c r="L101" s="166"/>
    </row>
    <row r="102" spans="1:12" ht="15.75">
      <c r="B102" s="169"/>
      <c r="C102" s="162"/>
      <c r="D102" s="162"/>
      <c r="E102" s="162"/>
      <c r="F102" s="162"/>
      <c r="G102" s="165" t="s">
        <v>155</v>
      </c>
      <c r="H102" s="165"/>
      <c r="I102" s="165"/>
      <c r="J102" s="165"/>
      <c r="K102" s="165"/>
      <c r="L102" s="166"/>
    </row>
    <row r="103" spans="1:12" ht="57.75" customHeight="1">
      <c r="B103" s="169"/>
      <c r="C103" s="162"/>
      <c r="D103" s="162"/>
      <c r="E103" s="162"/>
      <c r="F103" s="162"/>
      <c r="G103" s="165" t="s">
        <v>193</v>
      </c>
      <c r="H103" s="165"/>
      <c r="I103" s="165"/>
      <c r="J103" s="165"/>
      <c r="K103" s="165"/>
      <c r="L103" s="166"/>
    </row>
    <row r="104" spans="1:12" ht="15.75">
      <c r="B104" s="169"/>
      <c r="C104" s="162"/>
      <c r="D104" s="162"/>
      <c r="E104" s="162"/>
      <c r="F104" s="162"/>
      <c r="G104" s="165" t="s">
        <v>194</v>
      </c>
      <c r="H104" s="165"/>
      <c r="I104" s="165"/>
      <c r="J104" s="165"/>
      <c r="K104" s="165"/>
      <c r="L104" s="166"/>
    </row>
    <row r="105" spans="1:12" ht="20.25" customHeight="1">
      <c r="B105" s="169"/>
      <c r="C105" s="162"/>
      <c r="D105" s="162"/>
      <c r="E105" s="162"/>
      <c r="F105" s="162"/>
      <c r="G105" s="165" t="s">
        <v>195</v>
      </c>
      <c r="H105" s="165"/>
      <c r="I105" s="165"/>
      <c r="J105" s="165"/>
      <c r="K105" s="165"/>
      <c r="L105" s="166"/>
    </row>
    <row r="106" spans="1:12" ht="18" customHeight="1">
      <c r="B106" s="169"/>
      <c r="C106" s="162"/>
      <c r="D106" s="162"/>
      <c r="E106" s="162"/>
      <c r="F106" s="162"/>
      <c r="G106" s="165" t="s">
        <v>196</v>
      </c>
      <c r="H106" s="165"/>
      <c r="I106" s="165"/>
      <c r="J106" s="165"/>
      <c r="K106" s="165"/>
      <c r="L106" s="166"/>
    </row>
    <row r="107" spans="1:12" ht="36.75" customHeight="1">
      <c r="B107" s="169"/>
      <c r="C107" s="162"/>
      <c r="D107" s="162"/>
      <c r="E107" s="162"/>
      <c r="F107" s="162"/>
      <c r="G107" s="165" t="s">
        <v>197</v>
      </c>
      <c r="H107" s="165"/>
      <c r="I107" s="165"/>
      <c r="J107" s="165"/>
      <c r="K107" s="165"/>
      <c r="L107" s="166"/>
    </row>
    <row r="108" spans="1:12" ht="15.75">
      <c r="B108" s="169"/>
      <c r="C108" s="162"/>
      <c r="D108" s="162"/>
      <c r="E108" s="162"/>
      <c r="F108" s="162"/>
      <c r="G108" s="165" t="s">
        <v>198</v>
      </c>
      <c r="H108" s="165"/>
      <c r="I108" s="165"/>
      <c r="J108" s="165"/>
      <c r="K108" s="165"/>
      <c r="L108" s="166"/>
    </row>
    <row r="109" spans="1:12" ht="36" customHeight="1">
      <c r="B109" s="169"/>
      <c r="C109" s="162"/>
      <c r="D109" s="162"/>
      <c r="E109" s="162"/>
      <c r="F109" s="162"/>
      <c r="G109" s="165" t="s">
        <v>199</v>
      </c>
      <c r="H109" s="165"/>
      <c r="I109" s="165"/>
      <c r="J109" s="165"/>
      <c r="K109" s="165"/>
      <c r="L109" s="166"/>
    </row>
    <row r="110" spans="1:12" ht="15.75">
      <c r="B110" s="169"/>
      <c r="C110" s="162"/>
      <c r="D110" s="162"/>
      <c r="E110" s="162"/>
      <c r="F110" s="162"/>
      <c r="G110" s="165" t="s">
        <v>200</v>
      </c>
      <c r="H110" s="165"/>
      <c r="I110" s="165"/>
      <c r="J110" s="165"/>
      <c r="K110" s="165"/>
      <c r="L110" s="166"/>
    </row>
    <row r="111" spans="1:12" ht="15.75">
      <c r="B111" s="169"/>
      <c r="C111" s="162"/>
      <c r="D111" s="162"/>
      <c r="E111" s="162"/>
      <c r="F111" s="162"/>
      <c r="G111" s="165"/>
      <c r="H111" s="165"/>
      <c r="I111" s="165"/>
      <c r="J111" s="165"/>
      <c r="K111" s="165"/>
      <c r="L111" s="166"/>
    </row>
    <row r="112" spans="1:12" ht="63.75" customHeight="1">
      <c r="A112" s="55" t="s">
        <v>201</v>
      </c>
      <c r="B112" s="175" t="s">
        <v>201</v>
      </c>
      <c r="C112" s="164"/>
      <c r="D112" s="164" t="s">
        <v>202</v>
      </c>
      <c r="E112" s="164"/>
      <c r="F112" s="164"/>
      <c r="G112" s="165"/>
      <c r="H112" s="165"/>
      <c r="I112" s="165"/>
      <c r="J112" s="165"/>
      <c r="K112" s="165"/>
      <c r="L112" s="166"/>
    </row>
    <row r="113" spans="1:12" ht="37.5" customHeight="1">
      <c r="B113" s="169">
        <v>10</v>
      </c>
      <c r="C113" s="162" t="s">
        <v>203</v>
      </c>
      <c r="D113" s="162" t="s">
        <v>204</v>
      </c>
      <c r="E113" s="162"/>
      <c r="F113" s="162"/>
      <c r="G113" s="165" t="s">
        <v>205</v>
      </c>
      <c r="H113" s="165"/>
      <c r="I113" s="165"/>
      <c r="J113" s="165"/>
      <c r="K113" s="165"/>
      <c r="L113" s="166"/>
    </row>
    <row r="114" spans="1:12" ht="15.75">
      <c r="B114" s="169"/>
      <c r="C114" s="162"/>
      <c r="D114" s="162"/>
      <c r="E114" s="162"/>
      <c r="F114" s="162"/>
      <c r="G114" s="165" t="s">
        <v>155</v>
      </c>
      <c r="H114" s="165"/>
      <c r="I114" s="165"/>
      <c r="J114" s="165"/>
      <c r="K114" s="165"/>
      <c r="L114" s="166"/>
    </row>
    <row r="115" spans="1:12" ht="18.75" customHeight="1">
      <c r="B115" s="169">
        <v>11</v>
      </c>
      <c r="C115" s="162" t="s">
        <v>203</v>
      </c>
      <c r="D115" s="162" t="s">
        <v>103</v>
      </c>
      <c r="E115" s="162"/>
      <c r="F115" s="162"/>
      <c r="G115" s="165" t="s">
        <v>206</v>
      </c>
      <c r="H115" s="165"/>
      <c r="I115" s="165"/>
      <c r="J115" s="165"/>
      <c r="K115" s="165"/>
      <c r="L115" s="166"/>
    </row>
    <row r="116" spans="1:12" ht="15.75">
      <c r="B116" s="169"/>
      <c r="C116" s="162"/>
      <c r="D116" s="162"/>
      <c r="E116" s="162"/>
      <c r="F116" s="162"/>
      <c r="G116" s="165" t="s">
        <v>155</v>
      </c>
      <c r="H116" s="165"/>
      <c r="I116" s="165"/>
      <c r="J116" s="165"/>
      <c r="K116" s="165"/>
      <c r="L116" s="166"/>
    </row>
    <row r="117" spans="1:12" ht="15.75">
      <c r="B117" s="169"/>
      <c r="C117" s="162"/>
      <c r="D117" s="162"/>
      <c r="E117" s="162"/>
      <c r="F117" s="162"/>
      <c r="G117" s="165"/>
      <c r="H117" s="165"/>
      <c r="I117" s="165"/>
      <c r="J117" s="165"/>
      <c r="K117" s="165"/>
      <c r="L117" s="166"/>
    </row>
    <row r="118" spans="1:12" ht="32.25" customHeight="1">
      <c r="A118" s="55" t="s">
        <v>207</v>
      </c>
      <c r="B118" s="175" t="s">
        <v>207</v>
      </c>
      <c r="C118" s="164"/>
      <c r="D118" s="164" t="s">
        <v>208</v>
      </c>
      <c r="E118" s="164"/>
      <c r="F118" s="164"/>
      <c r="G118" s="165"/>
      <c r="H118" s="165"/>
      <c r="I118" s="165"/>
      <c r="J118" s="165"/>
      <c r="K118" s="165"/>
      <c r="L118" s="166"/>
    </row>
    <row r="119" spans="1:12" ht="15.75">
      <c r="B119" s="169">
        <v>12</v>
      </c>
      <c r="C119" s="162" t="s">
        <v>209</v>
      </c>
      <c r="D119" s="162" t="s">
        <v>210</v>
      </c>
      <c r="E119" s="162"/>
      <c r="F119" s="162"/>
      <c r="G119" s="165" t="s">
        <v>211</v>
      </c>
      <c r="H119" s="165"/>
      <c r="I119" s="165"/>
      <c r="J119" s="165"/>
      <c r="K119" s="165"/>
      <c r="L119" s="166"/>
    </row>
    <row r="120" spans="1:12" ht="15.75">
      <c r="B120" s="169"/>
      <c r="C120" s="162"/>
      <c r="D120" s="162"/>
      <c r="E120" s="162"/>
      <c r="F120" s="162"/>
      <c r="G120" s="165" t="s">
        <v>155</v>
      </c>
      <c r="H120" s="165"/>
      <c r="I120" s="165"/>
      <c r="J120" s="165"/>
      <c r="K120" s="165"/>
      <c r="L120" s="166"/>
    </row>
    <row r="121" spans="1:12" ht="15.75">
      <c r="B121" s="169"/>
      <c r="C121" s="162"/>
      <c r="D121" s="162"/>
      <c r="E121" s="162"/>
      <c r="F121" s="162"/>
      <c r="G121" s="165"/>
      <c r="H121" s="165"/>
      <c r="I121" s="165"/>
      <c r="J121" s="165"/>
      <c r="K121" s="165"/>
      <c r="L121" s="166"/>
    </row>
    <row r="122" spans="1:12" ht="32.25" customHeight="1">
      <c r="A122" s="55" t="s">
        <v>212</v>
      </c>
      <c r="B122" s="175" t="s">
        <v>212</v>
      </c>
      <c r="C122" s="164"/>
      <c r="D122" s="164" t="s">
        <v>213</v>
      </c>
      <c r="E122" s="164"/>
      <c r="F122" s="164"/>
      <c r="G122" s="165"/>
      <c r="H122" s="165"/>
      <c r="I122" s="165"/>
      <c r="J122" s="165"/>
      <c r="K122" s="165"/>
      <c r="L122" s="166"/>
    </row>
    <row r="123" spans="1:12" ht="16.5" customHeight="1">
      <c r="B123" s="169">
        <v>13</v>
      </c>
      <c r="C123" s="162" t="s">
        <v>214</v>
      </c>
      <c r="D123" s="162" t="s">
        <v>215</v>
      </c>
      <c r="E123" s="162"/>
      <c r="F123" s="162"/>
      <c r="G123" s="165" t="s">
        <v>216</v>
      </c>
      <c r="H123" s="165"/>
      <c r="I123" s="165"/>
      <c r="J123" s="165"/>
      <c r="K123" s="165"/>
      <c r="L123" s="166"/>
    </row>
    <row r="124" spans="1:12" ht="15.75">
      <c r="B124" s="169"/>
      <c r="C124" s="162"/>
      <c r="D124" s="162"/>
      <c r="E124" s="162"/>
      <c r="F124" s="162"/>
      <c r="G124" s="165" t="s">
        <v>155</v>
      </c>
      <c r="H124" s="165"/>
      <c r="I124" s="165"/>
      <c r="J124" s="165"/>
      <c r="K124" s="165"/>
      <c r="L124" s="166"/>
    </row>
    <row r="125" spans="1:12" ht="30" customHeight="1">
      <c r="B125" s="169">
        <v>14</v>
      </c>
      <c r="C125" s="162" t="s">
        <v>217</v>
      </c>
      <c r="D125" s="162" t="s">
        <v>218</v>
      </c>
      <c r="E125" s="162"/>
      <c r="F125" s="162"/>
      <c r="G125" s="165" t="s">
        <v>219</v>
      </c>
      <c r="H125" s="165"/>
      <c r="I125" s="165"/>
      <c r="J125" s="165"/>
      <c r="K125" s="165"/>
      <c r="L125" s="166"/>
    </row>
    <row r="126" spans="1:12" ht="15.75">
      <c r="B126" s="169"/>
      <c r="C126" s="162"/>
      <c r="D126" s="162"/>
      <c r="E126" s="162"/>
      <c r="F126" s="162"/>
      <c r="G126" s="165" t="s">
        <v>155</v>
      </c>
      <c r="H126" s="165"/>
      <c r="I126" s="165"/>
      <c r="J126" s="165"/>
      <c r="K126" s="165"/>
      <c r="L126" s="166"/>
    </row>
    <row r="127" spans="1:12" ht="33" customHeight="1">
      <c r="B127" s="169"/>
      <c r="C127" s="162"/>
      <c r="D127" s="162"/>
      <c r="E127" s="162"/>
      <c r="F127" s="162"/>
      <c r="G127" s="165" t="s">
        <v>220</v>
      </c>
      <c r="H127" s="165"/>
      <c r="I127" s="165"/>
      <c r="J127" s="165"/>
      <c r="K127" s="165"/>
      <c r="L127" s="166"/>
    </row>
    <row r="128" spans="1:12" ht="35.25" customHeight="1">
      <c r="B128" s="169"/>
      <c r="C128" s="162"/>
      <c r="D128" s="162"/>
      <c r="E128" s="162"/>
      <c r="F128" s="162"/>
      <c r="G128" s="165" t="s">
        <v>221</v>
      </c>
      <c r="H128" s="165"/>
      <c r="I128" s="165"/>
      <c r="J128" s="165"/>
      <c r="K128" s="165"/>
      <c r="L128" s="166"/>
    </row>
    <row r="129" spans="1:12" ht="15.75">
      <c r="B129" s="169"/>
      <c r="C129" s="162"/>
      <c r="D129" s="162"/>
      <c r="E129" s="162"/>
      <c r="F129" s="162"/>
      <c r="G129" s="165" t="s">
        <v>155</v>
      </c>
      <c r="H129" s="165"/>
      <c r="I129" s="165"/>
      <c r="J129" s="165"/>
      <c r="K129" s="165"/>
      <c r="L129" s="166"/>
    </row>
    <row r="130" spans="1:12" ht="32.25" customHeight="1">
      <c r="B130" s="169"/>
      <c r="C130" s="162"/>
      <c r="D130" s="162"/>
      <c r="E130" s="162"/>
      <c r="F130" s="162"/>
      <c r="G130" s="165" t="s">
        <v>222</v>
      </c>
      <c r="H130" s="165"/>
      <c r="I130" s="165"/>
      <c r="J130" s="165"/>
      <c r="K130" s="165"/>
      <c r="L130" s="166"/>
    </row>
    <row r="131" spans="1:12" ht="15.75">
      <c r="B131" s="169"/>
      <c r="C131" s="162"/>
      <c r="D131" s="162"/>
      <c r="E131" s="162"/>
      <c r="F131" s="162"/>
      <c r="G131" s="165" t="s">
        <v>223</v>
      </c>
      <c r="H131" s="165"/>
      <c r="I131" s="165"/>
      <c r="J131" s="165"/>
      <c r="K131" s="165"/>
      <c r="L131" s="166"/>
    </row>
    <row r="132" spans="1:12" ht="18.75" customHeight="1">
      <c r="B132" s="169"/>
      <c r="C132" s="162"/>
      <c r="D132" s="162"/>
      <c r="E132" s="162"/>
      <c r="F132" s="162"/>
      <c r="G132" s="165" t="s">
        <v>224</v>
      </c>
      <c r="H132" s="165"/>
      <c r="I132" s="165"/>
      <c r="J132" s="165"/>
      <c r="K132" s="165"/>
      <c r="L132" s="166"/>
    </row>
    <row r="133" spans="1:12" ht="15.75">
      <c r="B133" s="169"/>
      <c r="C133" s="162"/>
      <c r="D133" s="162"/>
      <c r="E133" s="162"/>
      <c r="F133" s="162"/>
      <c r="G133" s="165" t="s">
        <v>155</v>
      </c>
      <c r="H133" s="165"/>
      <c r="I133" s="165"/>
      <c r="J133" s="165"/>
      <c r="K133" s="165"/>
      <c r="L133" s="166"/>
    </row>
    <row r="134" spans="1:12" ht="15.75">
      <c r="B134" s="169"/>
      <c r="C134" s="162"/>
      <c r="D134" s="162"/>
      <c r="E134" s="162"/>
      <c r="F134" s="162"/>
      <c r="G134" s="165"/>
      <c r="H134" s="165"/>
      <c r="I134" s="165"/>
      <c r="J134" s="165"/>
      <c r="K134" s="165"/>
      <c r="L134" s="166"/>
    </row>
    <row r="135" spans="1:12" ht="48" customHeight="1">
      <c r="A135" s="55" t="s">
        <v>225</v>
      </c>
      <c r="B135" s="175" t="s">
        <v>225</v>
      </c>
      <c r="C135" s="164"/>
      <c r="D135" s="164" t="s">
        <v>226</v>
      </c>
      <c r="E135" s="164"/>
      <c r="F135" s="164"/>
      <c r="G135" s="165"/>
      <c r="H135" s="165"/>
      <c r="I135" s="165"/>
      <c r="J135" s="165"/>
      <c r="K135" s="165"/>
      <c r="L135" s="166"/>
    </row>
    <row r="136" spans="1:12" ht="16.5" customHeight="1">
      <c r="B136" s="169">
        <v>15</v>
      </c>
      <c r="C136" s="162" t="s">
        <v>182</v>
      </c>
      <c r="D136" s="162" t="s">
        <v>227</v>
      </c>
      <c r="E136" s="162"/>
      <c r="F136" s="162"/>
      <c r="G136" s="165" t="s">
        <v>228</v>
      </c>
      <c r="H136" s="165"/>
      <c r="I136" s="165"/>
      <c r="J136" s="165"/>
      <c r="K136" s="165"/>
      <c r="L136" s="166"/>
    </row>
    <row r="137" spans="1:12" ht="21.75" customHeight="1">
      <c r="B137" s="169"/>
      <c r="C137" s="162"/>
      <c r="D137" s="162"/>
      <c r="E137" s="162"/>
      <c r="F137" s="162"/>
      <c r="G137" s="165" t="s">
        <v>229</v>
      </c>
      <c r="H137" s="165"/>
      <c r="I137" s="165"/>
      <c r="J137" s="165"/>
      <c r="K137" s="165"/>
      <c r="L137" s="166"/>
    </row>
    <row r="138" spans="1:12" ht="33.75" customHeight="1">
      <c r="B138" s="169"/>
      <c r="C138" s="162"/>
      <c r="D138" s="162"/>
      <c r="E138" s="162"/>
      <c r="F138" s="162"/>
      <c r="G138" s="165" t="s">
        <v>230</v>
      </c>
      <c r="H138" s="165"/>
      <c r="I138" s="165"/>
      <c r="J138" s="165"/>
      <c r="K138" s="165"/>
      <c r="L138" s="166"/>
    </row>
    <row r="139" spans="1:12" ht="23.25" customHeight="1">
      <c r="B139" s="169"/>
      <c r="C139" s="162"/>
      <c r="D139" s="162"/>
      <c r="E139" s="162"/>
      <c r="F139" s="162"/>
      <c r="G139" s="165" t="s">
        <v>231</v>
      </c>
      <c r="H139" s="165"/>
      <c r="I139" s="165"/>
      <c r="J139" s="165"/>
      <c r="K139" s="165"/>
      <c r="L139" s="166"/>
    </row>
    <row r="140" spans="1:12" ht="36.75" customHeight="1">
      <c r="B140" s="169"/>
      <c r="C140" s="162"/>
      <c r="D140" s="162"/>
      <c r="E140" s="162"/>
      <c r="F140" s="162"/>
      <c r="G140" s="165" t="s">
        <v>232</v>
      </c>
      <c r="H140" s="165"/>
      <c r="I140" s="165"/>
      <c r="J140" s="165"/>
      <c r="K140" s="165"/>
      <c r="L140" s="166"/>
    </row>
    <row r="141" spans="1:12" ht="15.75">
      <c r="B141" s="169"/>
      <c r="C141" s="162"/>
      <c r="D141" s="162"/>
      <c r="E141" s="162"/>
      <c r="F141" s="162"/>
      <c r="G141" s="165" t="s">
        <v>155</v>
      </c>
      <c r="H141" s="165"/>
      <c r="I141" s="165"/>
      <c r="J141" s="165"/>
      <c r="K141" s="165"/>
      <c r="L141" s="166"/>
    </row>
    <row r="142" spans="1:12" ht="79.5" customHeight="1">
      <c r="A142" s="55" t="s">
        <v>233</v>
      </c>
      <c r="B142" s="175" t="s">
        <v>233</v>
      </c>
      <c r="C142" s="164"/>
      <c r="D142" s="164" t="s">
        <v>234</v>
      </c>
      <c r="E142" s="164"/>
      <c r="F142" s="164"/>
      <c r="G142" s="165"/>
      <c r="H142" s="165"/>
      <c r="I142" s="165"/>
      <c r="J142" s="165"/>
      <c r="K142" s="165"/>
      <c r="L142" s="166"/>
    </row>
    <row r="143" spans="1:12" ht="21" customHeight="1">
      <c r="B143" s="169">
        <v>16</v>
      </c>
      <c r="C143" s="162" t="s">
        <v>235</v>
      </c>
      <c r="D143" s="162" t="s">
        <v>236</v>
      </c>
      <c r="E143" s="162"/>
      <c r="F143" s="162"/>
      <c r="G143" s="165" t="s">
        <v>237</v>
      </c>
      <c r="H143" s="165"/>
      <c r="I143" s="165"/>
      <c r="J143" s="165"/>
      <c r="K143" s="165"/>
      <c r="L143" s="166"/>
    </row>
    <row r="144" spans="1:12" ht="37.5" customHeight="1">
      <c r="B144" s="169"/>
      <c r="C144" s="162"/>
      <c r="D144" s="162"/>
      <c r="E144" s="162"/>
      <c r="F144" s="162"/>
      <c r="G144" s="165" t="s">
        <v>238</v>
      </c>
      <c r="H144" s="165"/>
      <c r="I144" s="165"/>
      <c r="J144" s="165"/>
      <c r="K144" s="165"/>
      <c r="L144" s="166"/>
    </row>
    <row r="145" spans="1:12" ht="15.75">
      <c r="B145" s="169"/>
      <c r="C145" s="162"/>
      <c r="D145" s="162"/>
      <c r="E145" s="162"/>
      <c r="F145" s="162"/>
      <c r="G145" s="165" t="s">
        <v>155</v>
      </c>
      <c r="H145" s="165"/>
      <c r="I145" s="165"/>
      <c r="J145" s="165"/>
      <c r="K145" s="165"/>
      <c r="L145" s="166"/>
    </row>
    <row r="146" spans="1:12" ht="27" customHeight="1">
      <c r="B146" s="169"/>
      <c r="C146" s="162"/>
      <c r="D146" s="162"/>
      <c r="E146" s="162"/>
      <c r="F146" s="162"/>
      <c r="G146" s="165" t="s">
        <v>239</v>
      </c>
      <c r="H146" s="165"/>
      <c r="I146" s="165"/>
      <c r="J146" s="165"/>
      <c r="K146" s="165"/>
      <c r="L146" s="166"/>
    </row>
    <row r="147" spans="1:12" ht="15.75">
      <c r="B147" s="169"/>
      <c r="C147" s="162"/>
      <c r="D147" s="162"/>
      <c r="E147" s="162"/>
      <c r="F147" s="162"/>
      <c r="G147" s="165" t="s">
        <v>155</v>
      </c>
      <c r="H147" s="165"/>
      <c r="I147" s="165"/>
      <c r="J147" s="165"/>
      <c r="K147" s="165"/>
      <c r="L147" s="166"/>
    </row>
    <row r="148" spans="1:12" ht="35.25" customHeight="1">
      <c r="B148" s="169"/>
      <c r="C148" s="162"/>
      <c r="D148" s="162"/>
      <c r="E148" s="162"/>
      <c r="F148" s="162"/>
      <c r="G148" s="165" t="s">
        <v>240</v>
      </c>
      <c r="H148" s="165"/>
      <c r="I148" s="165"/>
      <c r="J148" s="165"/>
      <c r="K148" s="165"/>
      <c r="L148" s="166"/>
    </row>
    <row r="149" spans="1:12" ht="15.75">
      <c r="B149" s="169"/>
      <c r="C149" s="162"/>
      <c r="D149" s="162"/>
      <c r="E149" s="162"/>
      <c r="F149" s="162"/>
      <c r="G149" s="165"/>
      <c r="H149" s="165"/>
      <c r="I149" s="165"/>
      <c r="J149" s="165"/>
      <c r="K149" s="165"/>
      <c r="L149" s="166"/>
    </row>
    <row r="150" spans="1:12" ht="45" customHeight="1">
      <c r="B150" s="169">
        <v>17</v>
      </c>
      <c r="C150" s="162" t="s">
        <v>241</v>
      </c>
      <c r="D150" s="162" t="s">
        <v>119</v>
      </c>
      <c r="E150" s="162"/>
      <c r="F150" s="162"/>
      <c r="G150" s="165" t="s">
        <v>242</v>
      </c>
      <c r="H150" s="165"/>
      <c r="I150" s="165"/>
      <c r="J150" s="165"/>
      <c r="K150" s="165"/>
      <c r="L150" s="166"/>
    </row>
    <row r="151" spans="1:12" ht="15.75">
      <c r="B151" s="169"/>
      <c r="C151" s="162"/>
      <c r="D151" s="162"/>
      <c r="E151" s="162"/>
      <c r="F151" s="162"/>
      <c r="G151" s="165" t="s">
        <v>155</v>
      </c>
      <c r="H151" s="165"/>
      <c r="I151" s="165"/>
      <c r="J151" s="165"/>
      <c r="K151" s="165"/>
      <c r="L151" s="166"/>
    </row>
    <row r="152" spans="1:12" ht="45" customHeight="1">
      <c r="B152" s="169"/>
      <c r="C152" s="162"/>
      <c r="D152" s="162"/>
      <c r="E152" s="162"/>
      <c r="F152" s="162"/>
      <c r="G152" s="165" t="s">
        <v>243</v>
      </c>
      <c r="H152" s="165"/>
      <c r="I152" s="165"/>
      <c r="J152" s="165"/>
      <c r="K152" s="165"/>
      <c r="L152" s="166"/>
    </row>
    <row r="153" spans="1:12" ht="34.5" customHeight="1">
      <c r="B153" s="169"/>
      <c r="C153" s="162"/>
      <c r="D153" s="162"/>
      <c r="E153" s="162"/>
      <c r="F153" s="162"/>
      <c r="G153" s="165" t="s">
        <v>244</v>
      </c>
      <c r="H153" s="165"/>
      <c r="I153" s="165"/>
      <c r="J153" s="165"/>
      <c r="K153" s="165"/>
      <c r="L153" s="166"/>
    </row>
    <row r="154" spans="1:12" ht="54.75" customHeight="1">
      <c r="A154" s="55" t="s">
        <v>245</v>
      </c>
      <c r="B154" s="169">
        <v>18</v>
      </c>
      <c r="C154" s="74" t="s">
        <v>246</v>
      </c>
      <c r="D154" s="162" t="s">
        <v>247</v>
      </c>
      <c r="E154" s="162"/>
      <c r="F154" s="162"/>
      <c r="G154" s="165" t="s">
        <v>248</v>
      </c>
      <c r="H154" s="165"/>
      <c r="I154" s="165"/>
      <c r="J154" s="165"/>
      <c r="K154" s="165"/>
      <c r="L154" s="166"/>
    </row>
    <row r="155" spans="1:12" ht="18.75" customHeight="1">
      <c r="B155" s="169"/>
      <c r="C155" s="74" t="s">
        <v>249</v>
      </c>
      <c r="D155" s="162"/>
      <c r="E155" s="162"/>
      <c r="F155" s="162"/>
      <c r="G155" s="165" t="s">
        <v>155</v>
      </c>
      <c r="H155" s="165"/>
      <c r="I155" s="165"/>
      <c r="J155" s="165"/>
      <c r="K155" s="165"/>
      <c r="L155" s="166"/>
    </row>
    <row r="156" spans="1:12" ht="42" customHeight="1">
      <c r="B156" s="169"/>
      <c r="C156" s="58"/>
      <c r="D156" s="162"/>
      <c r="E156" s="162"/>
      <c r="F156" s="162"/>
      <c r="G156" s="165" t="s">
        <v>250</v>
      </c>
      <c r="H156" s="165"/>
      <c r="I156" s="165"/>
      <c r="J156" s="165"/>
      <c r="K156" s="165"/>
      <c r="L156" s="166"/>
    </row>
    <row r="157" spans="1:12" ht="15.75">
      <c r="B157" s="169"/>
      <c r="C157" s="58"/>
      <c r="D157" s="162"/>
      <c r="E157" s="162"/>
      <c r="F157" s="162"/>
      <c r="G157" s="165" t="s">
        <v>155</v>
      </c>
      <c r="H157" s="165"/>
      <c r="I157" s="165"/>
      <c r="J157" s="165"/>
      <c r="K157" s="165"/>
      <c r="L157" s="166"/>
    </row>
    <row r="158" spans="1:12" ht="71.25" customHeight="1">
      <c r="B158" s="169"/>
      <c r="C158" s="58"/>
      <c r="D158" s="162"/>
      <c r="E158" s="162"/>
      <c r="F158" s="162"/>
      <c r="G158" s="165" t="s">
        <v>251</v>
      </c>
      <c r="H158" s="165"/>
      <c r="I158" s="165"/>
      <c r="J158" s="165"/>
      <c r="K158" s="165"/>
      <c r="L158" s="166"/>
    </row>
    <row r="159" spans="1:12" ht="15.75">
      <c r="B159" s="169"/>
      <c r="C159" s="58"/>
      <c r="D159" s="162"/>
      <c r="E159" s="162"/>
      <c r="F159" s="162"/>
      <c r="G159" s="165" t="s">
        <v>155</v>
      </c>
      <c r="H159" s="165"/>
      <c r="I159" s="165"/>
      <c r="J159" s="165"/>
      <c r="K159" s="165"/>
      <c r="L159" s="166"/>
    </row>
    <row r="160" spans="1:12" ht="39" customHeight="1">
      <c r="B160" s="169"/>
      <c r="C160" s="58"/>
      <c r="D160" s="162"/>
      <c r="E160" s="162"/>
      <c r="F160" s="162"/>
      <c r="G160" s="165" t="s">
        <v>252</v>
      </c>
      <c r="H160" s="165"/>
      <c r="I160" s="165"/>
      <c r="J160" s="165"/>
      <c r="K160" s="165"/>
      <c r="L160" s="166"/>
    </row>
    <row r="161" spans="1:12" ht="15.75">
      <c r="B161" s="169"/>
      <c r="C161" s="58"/>
      <c r="D161" s="162"/>
      <c r="E161" s="162"/>
      <c r="F161" s="162"/>
      <c r="G161" s="165" t="s">
        <v>155</v>
      </c>
      <c r="H161" s="165"/>
      <c r="I161" s="165"/>
      <c r="J161" s="165"/>
      <c r="K161" s="165"/>
      <c r="L161" s="166"/>
    </row>
    <row r="162" spans="1:12" ht="36" customHeight="1">
      <c r="B162" s="169"/>
      <c r="C162" s="58"/>
      <c r="D162" s="162"/>
      <c r="E162" s="162"/>
      <c r="F162" s="162"/>
      <c r="G162" s="165" t="s">
        <v>253</v>
      </c>
      <c r="H162" s="165"/>
      <c r="I162" s="165"/>
      <c r="J162" s="165"/>
      <c r="K162" s="165"/>
      <c r="L162" s="166"/>
    </row>
    <row r="163" spans="1:12" ht="20.25" customHeight="1">
      <c r="B163" s="169"/>
      <c r="C163" s="58"/>
      <c r="D163" s="162"/>
      <c r="E163" s="162"/>
      <c r="F163" s="162"/>
      <c r="G163" s="165" t="s">
        <v>155</v>
      </c>
      <c r="H163" s="165"/>
      <c r="I163" s="165"/>
      <c r="J163" s="165"/>
      <c r="K163" s="165"/>
      <c r="L163" s="166"/>
    </row>
    <row r="164" spans="1:12" ht="15.75">
      <c r="B164" s="170"/>
      <c r="C164" s="60"/>
      <c r="D164" s="163"/>
      <c r="E164" s="163"/>
      <c r="F164" s="163"/>
      <c r="G164" s="167"/>
      <c r="H164" s="167"/>
      <c r="I164" s="167"/>
      <c r="J164" s="167"/>
      <c r="K164" s="167"/>
      <c r="L164" s="168"/>
    </row>
    <row r="165" spans="1:12">
      <c r="A165" s="55" t="s">
        <v>254</v>
      </c>
      <c r="B165" s="228">
        <v>19</v>
      </c>
      <c r="C165" s="226"/>
      <c r="D165" s="224" t="s">
        <v>255</v>
      </c>
      <c r="E165" s="224"/>
      <c r="F165" s="224"/>
      <c r="G165" s="226" t="s">
        <v>256</v>
      </c>
      <c r="H165" s="226"/>
      <c r="I165" s="226"/>
      <c r="J165" s="226"/>
      <c r="K165" s="226"/>
      <c r="L165" s="289"/>
    </row>
    <row r="166" spans="1:12" ht="16.5" thickBot="1">
      <c r="B166" s="229"/>
      <c r="C166" s="227"/>
      <c r="D166" s="225"/>
      <c r="E166" s="225"/>
      <c r="F166" s="225"/>
      <c r="G166" s="290" t="s">
        <v>155</v>
      </c>
      <c r="H166" s="290"/>
      <c r="I166" s="290"/>
      <c r="J166" s="290"/>
      <c r="K166" s="290"/>
      <c r="L166" s="291"/>
    </row>
  </sheetData>
  <mergeCells count="275">
    <mergeCell ref="G162:L162"/>
    <mergeCell ref="G163:L163"/>
    <mergeCell ref="G164:L164"/>
    <mergeCell ref="B165:B166"/>
    <mergeCell ref="C165:C166"/>
    <mergeCell ref="D165:F166"/>
    <mergeCell ref="G165:L165"/>
    <mergeCell ref="G166:L166"/>
    <mergeCell ref="B154:B164"/>
    <mergeCell ref="D154:F164"/>
    <mergeCell ref="G154:L154"/>
    <mergeCell ref="G155:L155"/>
    <mergeCell ref="G156:L156"/>
    <mergeCell ref="G157:L157"/>
    <mergeCell ref="G158:L158"/>
    <mergeCell ref="G159:L159"/>
    <mergeCell ref="G160:L160"/>
    <mergeCell ref="G161:L161"/>
    <mergeCell ref="G147:L147"/>
    <mergeCell ref="G148:L148"/>
    <mergeCell ref="G149:L149"/>
    <mergeCell ref="B150:B153"/>
    <mergeCell ref="C150:C153"/>
    <mergeCell ref="D150:F153"/>
    <mergeCell ref="G150:L150"/>
    <mergeCell ref="G151:L151"/>
    <mergeCell ref="G152:L152"/>
    <mergeCell ref="G153:L153"/>
    <mergeCell ref="B142:C142"/>
    <mergeCell ref="D142:F142"/>
    <mergeCell ref="G142:L142"/>
    <mergeCell ref="B143:B149"/>
    <mergeCell ref="C143:C149"/>
    <mergeCell ref="D143:F149"/>
    <mergeCell ref="G143:L143"/>
    <mergeCell ref="G144:L144"/>
    <mergeCell ref="G145:L145"/>
    <mergeCell ref="G146:L146"/>
    <mergeCell ref="B136:B141"/>
    <mergeCell ref="C136:C141"/>
    <mergeCell ref="D136:F141"/>
    <mergeCell ref="G136:L136"/>
    <mergeCell ref="G137:L137"/>
    <mergeCell ref="G138:L138"/>
    <mergeCell ref="G139:L139"/>
    <mergeCell ref="G140:L140"/>
    <mergeCell ref="G141:L141"/>
    <mergeCell ref="G132:L132"/>
    <mergeCell ref="G133:L133"/>
    <mergeCell ref="G134:L134"/>
    <mergeCell ref="B135:C135"/>
    <mergeCell ref="D135:F135"/>
    <mergeCell ref="G135:L135"/>
    <mergeCell ref="B125:B134"/>
    <mergeCell ref="C125:C134"/>
    <mergeCell ref="D125:F134"/>
    <mergeCell ref="G125:L125"/>
    <mergeCell ref="G126:L126"/>
    <mergeCell ref="G127:L127"/>
    <mergeCell ref="G128:L128"/>
    <mergeCell ref="G129:L129"/>
    <mergeCell ref="G130:L130"/>
    <mergeCell ref="G131:L131"/>
    <mergeCell ref="B122:C122"/>
    <mergeCell ref="D122:F122"/>
    <mergeCell ref="G122:L122"/>
    <mergeCell ref="B123:B124"/>
    <mergeCell ref="C123:C124"/>
    <mergeCell ref="D123:F124"/>
    <mergeCell ref="G123:L123"/>
    <mergeCell ref="G124:L124"/>
    <mergeCell ref="G117:L117"/>
    <mergeCell ref="B118:C118"/>
    <mergeCell ref="D118:F118"/>
    <mergeCell ref="G118:L118"/>
    <mergeCell ref="B119:B121"/>
    <mergeCell ref="C119:C121"/>
    <mergeCell ref="D119:F121"/>
    <mergeCell ref="G119:L119"/>
    <mergeCell ref="G120:L120"/>
    <mergeCell ref="G121:L121"/>
    <mergeCell ref="B113:B114"/>
    <mergeCell ref="C113:C114"/>
    <mergeCell ref="D113:F114"/>
    <mergeCell ref="G113:L113"/>
    <mergeCell ref="G114:L114"/>
    <mergeCell ref="B115:B117"/>
    <mergeCell ref="C115:C117"/>
    <mergeCell ref="D115:F117"/>
    <mergeCell ref="G115:L115"/>
    <mergeCell ref="G116:L116"/>
    <mergeCell ref="G109:L109"/>
    <mergeCell ref="G110:L110"/>
    <mergeCell ref="G111:L111"/>
    <mergeCell ref="B112:C112"/>
    <mergeCell ref="D112:F112"/>
    <mergeCell ref="G112:L112"/>
    <mergeCell ref="G103:L103"/>
    <mergeCell ref="G104:L104"/>
    <mergeCell ref="G105:L105"/>
    <mergeCell ref="G106:L106"/>
    <mergeCell ref="G107:L107"/>
    <mergeCell ref="G108:L108"/>
    <mergeCell ref="B98:C98"/>
    <mergeCell ref="D98:F98"/>
    <mergeCell ref="G98:L98"/>
    <mergeCell ref="B99:B111"/>
    <mergeCell ref="C99:C111"/>
    <mergeCell ref="D99:F111"/>
    <mergeCell ref="G99:L99"/>
    <mergeCell ref="G100:L100"/>
    <mergeCell ref="G101:L101"/>
    <mergeCell ref="G102:L102"/>
    <mergeCell ref="G92:L92"/>
    <mergeCell ref="B93:B97"/>
    <mergeCell ref="C93:C97"/>
    <mergeCell ref="D93:F97"/>
    <mergeCell ref="G93:L93"/>
    <mergeCell ref="G94:L94"/>
    <mergeCell ref="G95:L95"/>
    <mergeCell ref="G96:L96"/>
    <mergeCell ref="G97:L97"/>
    <mergeCell ref="B87:C87"/>
    <mergeCell ref="D87:F87"/>
    <mergeCell ref="G87:L87"/>
    <mergeCell ref="B88:B92"/>
    <mergeCell ref="C88:C92"/>
    <mergeCell ref="D88:F92"/>
    <mergeCell ref="G88:L88"/>
    <mergeCell ref="G89:L89"/>
    <mergeCell ref="G90:L90"/>
    <mergeCell ref="G91:L91"/>
    <mergeCell ref="B83:B84"/>
    <mergeCell ref="D83:F84"/>
    <mergeCell ref="G83:L83"/>
    <mergeCell ref="G84:L84"/>
    <mergeCell ref="B85:B86"/>
    <mergeCell ref="C85:C86"/>
    <mergeCell ref="D85:F86"/>
    <mergeCell ref="G85:L85"/>
    <mergeCell ref="G86:L86"/>
    <mergeCell ref="G79:L79"/>
    <mergeCell ref="G80:L80"/>
    <mergeCell ref="B81:B82"/>
    <mergeCell ref="D81:F82"/>
    <mergeCell ref="G81:L81"/>
    <mergeCell ref="G82:L82"/>
    <mergeCell ref="G74:L74"/>
    <mergeCell ref="B75:B76"/>
    <mergeCell ref="D75:F76"/>
    <mergeCell ref="G75:L75"/>
    <mergeCell ref="G76:L76"/>
    <mergeCell ref="B77:B80"/>
    <mergeCell ref="C77:C80"/>
    <mergeCell ref="D77:F80"/>
    <mergeCell ref="G77:L77"/>
    <mergeCell ref="G78:L78"/>
    <mergeCell ref="B69:C69"/>
    <mergeCell ref="D69:F69"/>
    <mergeCell ref="G69:L69"/>
    <mergeCell ref="B70:B74"/>
    <mergeCell ref="C70:C74"/>
    <mergeCell ref="D70:F74"/>
    <mergeCell ref="G70:L70"/>
    <mergeCell ref="G71:L71"/>
    <mergeCell ref="G72:L72"/>
    <mergeCell ref="G73:L73"/>
    <mergeCell ref="B61:C61"/>
    <mergeCell ref="D61:E61"/>
    <mergeCell ref="F61:G61"/>
    <mergeCell ref="B63:D63"/>
    <mergeCell ref="B67:L67"/>
    <mergeCell ref="D68:F68"/>
    <mergeCell ref="G68:L68"/>
    <mergeCell ref="B59:C59"/>
    <mergeCell ref="D59:E59"/>
    <mergeCell ref="F59:G59"/>
    <mergeCell ref="B60:C60"/>
    <mergeCell ref="D60:E60"/>
    <mergeCell ref="F60:G60"/>
    <mergeCell ref="B57:C57"/>
    <mergeCell ref="D57:E57"/>
    <mergeCell ref="F57:G57"/>
    <mergeCell ref="B58:C58"/>
    <mergeCell ref="D58:E58"/>
    <mergeCell ref="F58:G58"/>
    <mergeCell ref="E52:G52"/>
    <mergeCell ref="E53:G53"/>
    <mergeCell ref="B55:E55"/>
    <mergeCell ref="F55:G55"/>
    <mergeCell ref="B56:C56"/>
    <mergeCell ref="D56:E56"/>
    <mergeCell ref="F56:G56"/>
    <mergeCell ref="H47:J49"/>
    <mergeCell ref="K47:K49"/>
    <mergeCell ref="E48:G48"/>
    <mergeCell ref="E49:G49"/>
    <mergeCell ref="B50:B53"/>
    <mergeCell ref="C50:D53"/>
    <mergeCell ref="E50:G50"/>
    <mergeCell ref="H50:J53"/>
    <mergeCell ref="K50:K53"/>
    <mergeCell ref="E51:G51"/>
    <mergeCell ref="E43:G43"/>
    <mergeCell ref="E44:G44"/>
    <mergeCell ref="E45:G45"/>
    <mergeCell ref="E46:G46"/>
    <mergeCell ref="B47:B49"/>
    <mergeCell ref="C47:D49"/>
    <mergeCell ref="E47:G47"/>
    <mergeCell ref="B37:B46"/>
    <mergeCell ref="C37:D46"/>
    <mergeCell ref="E37:G37"/>
    <mergeCell ref="H37:J46"/>
    <mergeCell ref="K37:K46"/>
    <mergeCell ref="E38:G38"/>
    <mergeCell ref="E39:G39"/>
    <mergeCell ref="E40:G40"/>
    <mergeCell ref="E41:G41"/>
    <mergeCell ref="E42:G42"/>
    <mergeCell ref="B35:B36"/>
    <mergeCell ref="C35:D36"/>
    <mergeCell ref="E35:G35"/>
    <mergeCell ref="H35:J36"/>
    <mergeCell ref="K35:K36"/>
    <mergeCell ref="E36:G36"/>
    <mergeCell ref="B29:B34"/>
    <mergeCell ref="C29:D34"/>
    <mergeCell ref="E29:G29"/>
    <mergeCell ref="H29:J34"/>
    <mergeCell ref="K29:K34"/>
    <mergeCell ref="E30:G30"/>
    <mergeCell ref="E31:G31"/>
    <mergeCell ref="E32:G32"/>
    <mergeCell ref="E33:G33"/>
    <mergeCell ref="E34:G34"/>
    <mergeCell ref="B26:B28"/>
    <mergeCell ref="C26:D28"/>
    <mergeCell ref="E26:G26"/>
    <mergeCell ref="H26:J28"/>
    <mergeCell ref="K26:K28"/>
    <mergeCell ref="E27:G27"/>
    <mergeCell ref="E28:G28"/>
    <mergeCell ref="E22:G22"/>
    <mergeCell ref="E23:G23"/>
    <mergeCell ref="E24:G24"/>
    <mergeCell ref="C25:D25"/>
    <mergeCell ref="E25:G25"/>
    <mergeCell ref="H25:J25"/>
    <mergeCell ref="B16:B24"/>
    <mergeCell ref="C16:D24"/>
    <mergeCell ref="E16:G16"/>
    <mergeCell ref="H16:J24"/>
    <mergeCell ref="K16:K24"/>
    <mergeCell ref="E17:G17"/>
    <mergeCell ref="E18:G18"/>
    <mergeCell ref="E19:G19"/>
    <mergeCell ref="E20:G20"/>
    <mergeCell ref="E21:G21"/>
    <mergeCell ref="B11:K11"/>
    <mergeCell ref="B12:K12"/>
    <mergeCell ref="B13:K13"/>
    <mergeCell ref="B14:B15"/>
    <mergeCell ref="C14:D15"/>
    <mergeCell ref="E14:G15"/>
    <mergeCell ref="H14:J14"/>
    <mergeCell ref="K14:K15"/>
    <mergeCell ref="H15:J15"/>
    <mergeCell ref="B1:C4"/>
    <mergeCell ref="D1:I4"/>
    <mergeCell ref="B8:K8"/>
    <mergeCell ref="B10:C10"/>
    <mergeCell ref="D10:E10"/>
    <mergeCell ref="G10:H10"/>
    <mergeCell ref="J10:K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6"/>
  <dimension ref="A51:O52"/>
  <sheetViews>
    <sheetView topLeftCell="A33" workbookViewId="0">
      <selection activeCell="A51" sqref="A51:O52"/>
    </sheetView>
  </sheetViews>
  <sheetFormatPr baseColWidth="10" defaultRowHeight="15"/>
  <sheetData>
    <row r="51" spans="1:15" ht="15.75">
      <c r="A51" s="144" t="s">
        <v>59</v>
      </c>
      <c r="B51" s="145"/>
      <c r="C51" s="145"/>
      <c r="D51" s="145"/>
      <c r="E51" s="145"/>
      <c r="F51" s="145"/>
      <c r="G51" s="145"/>
      <c r="H51" s="146"/>
      <c r="I51" s="147" t="s">
        <v>60</v>
      </c>
      <c r="J51" s="145"/>
      <c r="K51" s="145"/>
      <c r="L51" s="145"/>
      <c r="M51" s="145"/>
      <c r="N51" s="145"/>
      <c r="O51" s="148"/>
    </row>
    <row r="52" spans="1:15" ht="16.5" thickBot="1">
      <c r="A52" s="260"/>
      <c r="B52" s="38"/>
      <c r="C52" s="38"/>
      <c r="D52" s="38"/>
      <c r="E52" s="38"/>
      <c r="F52" s="38"/>
      <c r="G52" s="38"/>
      <c r="H52" s="38"/>
      <c r="I52" s="261">
        <v>43843</v>
      </c>
      <c r="J52" s="262"/>
      <c r="K52" s="262"/>
      <c r="L52" s="262"/>
      <c r="M52" s="38"/>
      <c r="N52" s="38"/>
      <c r="O52" s="263"/>
    </row>
  </sheetData>
  <mergeCells count="3">
    <mergeCell ref="A51:H51"/>
    <mergeCell ref="I51:O51"/>
    <mergeCell ref="I52:L52"/>
  </mergeCells>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Feuil7"/>
  <dimension ref="A51:O52"/>
  <sheetViews>
    <sheetView topLeftCell="A33" workbookViewId="0">
      <selection activeCell="G40" sqref="G40"/>
    </sheetView>
  </sheetViews>
  <sheetFormatPr baseColWidth="10" defaultRowHeight="15"/>
  <sheetData>
    <row r="51" spans="1:15" ht="15.75">
      <c r="A51" s="144" t="s">
        <v>59</v>
      </c>
      <c r="B51" s="145"/>
      <c r="C51" s="145"/>
      <c r="D51" s="145"/>
      <c r="E51" s="145"/>
      <c r="F51" s="145"/>
      <c r="G51" s="145"/>
      <c r="H51" s="146"/>
      <c r="I51" s="147" t="s">
        <v>60</v>
      </c>
      <c r="J51" s="145"/>
      <c r="K51" s="145"/>
      <c r="L51" s="145"/>
      <c r="M51" s="145"/>
      <c r="N51" s="145"/>
      <c r="O51" s="148"/>
    </row>
    <row r="52" spans="1:15" ht="16.5" thickBot="1">
      <c r="A52" s="260"/>
      <c r="B52" s="38"/>
      <c r="C52" s="38"/>
      <c r="D52" s="38"/>
      <c r="E52" s="38"/>
      <c r="F52" s="38"/>
      <c r="G52" s="38"/>
      <c r="H52" s="38"/>
      <c r="I52" s="261">
        <v>43843</v>
      </c>
      <c r="J52" s="262"/>
      <c r="K52" s="262"/>
      <c r="L52" s="262"/>
      <c r="M52" s="38"/>
      <c r="N52" s="38"/>
      <c r="O52" s="263"/>
    </row>
  </sheetData>
  <mergeCells count="3">
    <mergeCell ref="A51:H51"/>
    <mergeCell ref="I51:O51"/>
    <mergeCell ref="I52:L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planning semestriel</vt:lpstr>
      <vt:lpstr>rapport externe 1</vt:lpstr>
      <vt:lpstr>rapport externe 2</vt:lpstr>
      <vt:lpstr>rapport d'audit interne 1</vt:lpstr>
      <vt:lpstr>rapport d'audit interne 2</vt:lpstr>
      <vt:lpstr>rapport client 1</vt:lpstr>
      <vt:lpstr>rapport client 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TOSHIBA</dc:creator>
  <cp:lastModifiedBy>TOSHIBA</cp:lastModifiedBy>
  <dcterms:created xsi:type="dcterms:W3CDTF">2020-02-03T06:01:18Z</dcterms:created>
  <dcterms:modified xsi:type="dcterms:W3CDTF">2020-02-06T08:59:57Z</dcterms:modified>
</cp:coreProperties>
</file>