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24" i="1" l="1"/>
  <c r="T5" i="1" l="1"/>
  <c r="T6" i="1"/>
  <c r="T7" i="1"/>
  <c r="T8" i="1"/>
  <c r="T9" i="1"/>
  <c r="T10" i="1"/>
  <c r="T11" i="1"/>
  <c r="T12" i="1"/>
  <c r="T13" i="1"/>
  <c r="T14" i="1"/>
  <c r="T15" i="1"/>
  <c r="T16" i="1"/>
  <c r="T17" i="1"/>
  <c r="T18" i="1"/>
  <c r="T19" i="1"/>
  <c r="T20" i="1"/>
  <c r="T21" i="1"/>
  <c r="T22" i="1"/>
  <c r="T23" i="1"/>
  <c r="T4" i="1"/>
  <c r="S9" i="1" s="1"/>
  <c r="S5" i="1" l="1"/>
  <c r="S7" i="1"/>
  <c r="S20" i="1"/>
  <c r="S16" i="1"/>
  <c r="S23" i="1"/>
  <c r="S19" i="1"/>
  <c r="S15" i="1"/>
  <c r="S11" i="1"/>
  <c r="S4" i="1"/>
  <c r="S8" i="1"/>
  <c r="S22" i="1"/>
  <c r="S18" i="1"/>
  <c r="S14" i="1"/>
  <c r="S10" i="1"/>
  <c r="S6" i="1"/>
  <c r="S12" i="1"/>
  <c r="S21" i="1"/>
  <c r="S17" i="1"/>
  <c r="S13" i="1"/>
</calcChain>
</file>

<file path=xl/sharedStrings.xml><?xml version="1.0" encoding="utf-8"?>
<sst xmlns="http://schemas.openxmlformats.org/spreadsheetml/2006/main" count="23" uniqueCount="23">
  <si>
    <t>Client</t>
  </si>
  <si>
    <t>% des ventes</t>
  </si>
  <si>
    <t>CLASSEMENT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</si>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</sst>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10" fontId="0" fillId="0" borderId="0" xfId="0" applyNumberFormat="1"/>
    <xf numFmtId="0" fontId="0" fillId="0" borderId="1" xfId="0" applyFont="1" applyBorder="1" applyAlignment="1">
      <alignment horizontal="left" vertical="center"/>
    </xf>
    <xf numFmtId="0" fontId="0" fillId="0" borderId="1" xfId="0" applyFill="1" applyBorder="1"/>
    <xf numFmtId="0" fontId="1" fillId="0" borderId="1" xfId="0" applyFont="1" applyFill="1" applyBorder="1"/>
    <xf numFmtId="10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2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T24"/>
  <sheetViews>
    <sheetView tabSelected="1" workbookViewId="0">
      <selection activeCell="V19" sqref="V18:V19"/>
    </sheetView>
  </sheetViews>
  <sheetFormatPr baseColWidth="10" defaultColWidth="9.140625" defaultRowHeight="15" x14ac:dyDescent="0.25"/>
  <cols>
    <col min="1" max="15" width="7.42578125" customWidth="1"/>
    <col min="16" max="16" width="12.5703125" bestFit="1" customWidth="1"/>
    <col min="21" max="21" width="22" bestFit="1" customWidth="1"/>
  </cols>
  <sheetData>
    <row r="3" spans="1:20" x14ac:dyDescent="0.25">
      <c r="A3" s="1" t="s">
        <v>0</v>
      </c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8" t="s">
        <v>1</v>
      </c>
      <c r="R3" s="7" t="s">
        <v>2</v>
      </c>
      <c r="S3" s="7"/>
      <c r="T3" s="7"/>
    </row>
    <row r="4" spans="1:20" x14ac:dyDescent="0.25">
      <c r="A4" s="3" t="s">
        <v>3</v>
      </c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6">
        <v>5.2435126719571394E-2</v>
      </c>
      <c r="R4">
        <v>1</v>
      </c>
      <c r="S4" t="e">
        <f>INDEX($A$4:$A$23,SUMPRODUCT(LARGE((#REF!=T4)*ROW(#REF!)-1,COUNTIF(T$4:T4,T4))))</f>
        <v>#REF!</v>
      </c>
      <c r="T4" s="2" t="str">
        <f>IFERROR(LARGE(#REF!,R4)," ")</f>
        <v xml:space="preserve"> </v>
      </c>
    </row>
    <row r="5" spans="1:20" x14ac:dyDescent="0.25">
      <c r="A5" s="1" t="s">
        <v>4</v>
      </c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6">
        <v>3.2589785629273137E-2</v>
      </c>
      <c r="R5">
        <v>2</v>
      </c>
      <c r="S5" t="e">
        <f>INDEX($A$4:$A$23,SUMPRODUCT(LARGE((#REF!=T5)*ROW(#REF!)-1,COUNTIF(T$4:T5,T5))))</f>
        <v>#REF!</v>
      </c>
      <c r="T5" s="2" t="str">
        <f>IFERROR(LARGE(#REF!,R5)," ")</f>
        <v xml:space="preserve"> </v>
      </c>
    </row>
    <row r="6" spans="1:20" x14ac:dyDescent="0.25">
      <c r="A6" s="1" t="s">
        <v>5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6">
        <v>0</v>
      </c>
      <c r="R6">
        <v>3</v>
      </c>
      <c r="S6" t="e">
        <f>INDEX($A$4:$A$23,SUMPRODUCT(LARGE((#REF!=T6)*ROW(#REF!)-1,COUNTIF(T$4:T6,T6))))</f>
        <v>#REF!</v>
      </c>
      <c r="T6" s="2" t="str">
        <f>IFERROR(LARGE(#REF!,R6)," ")</f>
        <v xml:space="preserve"> </v>
      </c>
    </row>
    <row r="7" spans="1:20" x14ac:dyDescent="0.25">
      <c r="A7" s="1" t="s">
        <v>6</v>
      </c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6">
        <v>0</v>
      </c>
      <c r="R7">
        <v>4</v>
      </c>
      <c r="S7" t="e">
        <f>INDEX($A$4:$A$23,SUMPRODUCT(LARGE((#REF!=T7)*ROW(#REF!)-1,COUNTIF(T$4:T7,T7))))</f>
        <v>#REF!</v>
      </c>
      <c r="T7" s="2" t="str">
        <f>IFERROR(LARGE(#REF!,R7)," ")</f>
        <v xml:space="preserve"> </v>
      </c>
    </row>
    <row r="8" spans="1:20" x14ac:dyDescent="0.25">
      <c r="A8" s="4" t="s">
        <v>7</v>
      </c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6">
        <v>0.16832743680068449</v>
      </c>
      <c r="R8">
        <v>5</v>
      </c>
      <c r="S8" t="e">
        <f>INDEX($A$4:$A$23,SUMPRODUCT(LARGE((#REF!=T8)*ROW(#REF!)-1,COUNTIF(T$4:T8,T8))))</f>
        <v>#REF!</v>
      </c>
      <c r="T8" s="2" t="str">
        <f>IFERROR(LARGE(#REF!,R8)," ")</f>
        <v xml:space="preserve"> </v>
      </c>
    </row>
    <row r="9" spans="1:20" x14ac:dyDescent="0.25">
      <c r="A9" s="4" t="s">
        <v>8</v>
      </c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6">
        <v>2.3790651388468986E-2</v>
      </c>
      <c r="R9">
        <v>6</v>
      </c>
      <c r="S9" t="e">
        <f>INDEX($A$4:$A$23,SUMPRODUCT(LARGE((#REF!=T9)*ROW(#REF!)-1,COUNTIF(T$4:T9,T9))))</f>
        <v>#REF!</v>
      </c>
      <c r="T9" s="2" t="str">
        <f>IFERROR(LARGE(#REF!,R9)," ")</f>
        <v xml:space="preserve"> </v>
      </c>
    </row>
    <row r="10" spans="1:20" x14ac:dyDescent="0.25">
      <c r="A10" s="4" t="s">
        <v>9</v>
      </c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6">
        <v>8.9197136525830598E-2</v>
      </c>
      <c r="R10">
        <v>7</v>
      </c>
      <c r="S10" t="e">
        <f>INDEX($A$4:$A$23,SUMPRODUCT(LARGE((#REF!=T10)*ROW(#REF!)-1,COUNTIF(T$4:T10,T10))))</f>
        <v>#REF!</v>
      </c>
      <c r="T10" s="2" t="str">
        <f>IFERROR(LARGE(#REF!,R10)," ")</f>
        <v xml:space="preserve"> </v>
      </c>
    </row>
    <row r="11" spans="1:20" x14ac:dyDescent="0.25">
      <c r="A11" s="4" t="s">
        <v>10</v>
      </c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6">
        <v>0.20100524196803937</v>
      </c>
      <c r="R11">
        <v>8</v>
      </c>
      <c r="S11" t="e">
        <f>INDEX($A$4:$A$23,SUMPRODUCT(LARGE((#REF!=T11)*ROW(#REF!)-1,COUNTIF(T$4:T11,T11))))</f>
        <v>#REF!</v>
      </c>
      <c r="T11" s="2" t="str">
        <f>IFERROR(LARGE(#REF!,R11)," ")</f>
        <v xml:space="preserve"> </v>
      </c>
    </row>
    <row r="12" spans="1:20" x14ac:dyDescent="0.25">
      <c r="A12" s="4" t="s">
        <v>11</v>
      </c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6">
        <v>0</v>
      </c>
      <c r="R12">
        <v>9</v>
      </c>
      <c r="S12" t="e">
        <f>INDEX($A$4:$A$23,SUMPRODUCT(LARGE((#REF!=T12)*ROW(#REF!)-1,COUNTIF(T$4:T12,T12))))</f>
        <v>#REF!</v>
      </c>
      <c r="T12" s="2" t="str">
        <f>IFERROR(LARGE(#REF!,R12)," ")</f>
        <v xml:space="preserve"> </v>
      </c>
    </row>
    <row r="13" spans="1:20" x14ac:dyDescent="0.25">
      <c r="A13" s="4" t="s">
        <v>12</v>
      </c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6">
        <v>6.6703608720152033E-2</v>
      </c>
      <c r="R13">
        <v>10</v>
      </c>
      <c r="S13" t="e">
        <f>INDEX($A$4:$A$23,SUMPRODUCT(LARGE((#REF!=T13)*ROW(#REF!)-1,COUNTIF(T$4:T13,T13))))</f>
        <v>#REF!</v>
      </c>
      <c r="T13" s="2" t="str">
        <f>IFERROR(LARGE(#REF!,R13)," ")</f>
        <v xml:space="preserve"> </v>
      </c>
    </row>
    <row r="14" spans="1:20" x14ac:dyDescent="0.25">
      <c r="A14" s="4" t="s">
        <v>13</v>
      </c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6">
        <v>6.8910226666492429E-3</v>
      </c>
      <c r="R14">
        <v>11</v>
      </c>
      <c r="S14" t="e">
        <f>INDEX($A$4:$A$23,SUMPRODUCT(LARGE((#REF!=T14)*ROW(#REF!)-1,COUNTIF(T$4:T14,T14))))</f>
        <v>#REF!</v>
      </c>
      <c r="T14" s="2" t="str">
        <f>IFERROR(LARGE(#REF!,R14)," ")</f>
        <v xml:space="preserve"> </v>
      </c>
    </row>
    <row r="15" spans="1:20" x14ac:dyDescent="0.25">
      <c r="A15" s="4" t="s">
        <v>14</v>
      </c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6">
        <v>0</v>
      </c>
      <c r="R15">
        <v>12</v>
      </c>
      <c r="S15" t="e">
        <f>INDEX($A$4:$A$23,SUMPRODUCT(LARGE((#REF!=T15)*ROW(#REF!)-1,COUNTIF(T$4:T15,T15))))</f>
        <v>#REF!</v>
      </c>
      <c r="T15" s="2" t="str">
        <f>IFERROR(LARGE(#REF!,R15)," ")</f>
        <v xml:space="preserve"> </v>
      </c>
    </row>
    <row r="16" spans="1:20" x14ac:dyDescent="0.25">
      <c r="A16" s="4" t="s">
        <v>15</v>
      </c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6">
        <v>0</v>
      </c>
      <c r="R16">
        <v>13</v>
      </c>
      <c r="S16" t="e">
        <f>INDEX($A$4:$A$23,SUMPRODUCT(LARGE((#REF!=T16)*ROW(#REF!)-1,COUNTIF(T$4:T16,T16))))</f>
        <v>#REF!</v>
      </c>
      <c r="T16" s="2" t="str">
        <f>IFERROR(LARGE(#REF!,R16)," ")</f>
        <v xml:space="preserve"> </v>
      </c>
    </row>
    <row r="17" spans="1:20" x14ac:dyDescent="0.25">
      <c r="A17" s="4" t="s">
        <v>16</v>
      </c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6">
        <v>0</v>
      </c>
      <c r="R17">
        <v>14</v>
      </c>
      <c r="S17" t="e">
        <f>INDEX($A$4:$A$23,SUMPRODUCT(LARGE((#REF!=T17)*ROW(#REF!)-1,COUNTIF(T$4:T17,T17))))</f>
        <v>#REF!</v>
      </c>
      <c r="T17" s="2" t="str">
        <f>IFERROR(LARGE(#REF!,R17)," ")</f>
        <v xml:space="preserve"> </v>
      </c>
    </row>
    <row r="18" spans="1:20" x14ac:dyDescent="0.25">
      <c r="A18" s="4" t="s">
        <v>17</v>
      </c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6">
        <v>0</v>
      </c>
      <c r="R18">
        <v>15</v>
      </c>
      <c r="S18" t="e">
        <f>INDEX($A$4:$A$23,SUMPRODUCT(LARGE((#REF!=T18)*ROW(#REF!)-1,COUNTIF(T$4:T18,T18))))</f>
        <v>#REF!</v>
      </c>
      <c r="T18" s="2" t="str">
        <f>IFERROR(LARGE(#REF!,R18)," ")</f>
        <v xml:space="preserve"> </v>
      </c>
    </row>
    <row r="19" spans="1:20" x14ac:dyDescent="0.25">
      <c r="A19" s="4" t="s">
        <v>18</v>
      </c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6">
        <v>0</v>
      </c>
      <c r="R19">
        <v>16</v>
      </c>
      <c r="S19" t="e">
        <f>INDEX($A$4:$A$23,SUMPRODUCT(LARGE((#REF!=T19)*ROW(#REF!)-1,COUNTIF(T$4:T19,T19))))</f>
        <v>#REF!</v>
      </c>
      <c r="T19" s="2" t="str">
        <f>IFERROR(LARGE(#REF!,R19)," ")</f>
        <v xml:space="preserve"> </v>
      </c>
    </row>
    <row r="20" spans="1:20" x14ac:dyDescent="0.25">
      <c r="A20" s="4" t="s">
        <v>19</v>
      </c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6">
        <v>0</v>
      </c>
      <c r="R20">
        <v>17</v>
      </c>
      <c r="S20" t="e">
        <f>INDEX($A$4:$A$23,SUMPRODUCT(LARGE((#REF!=T20)*ROW(#REF!)-1,COUNTIF(T$4:T20,T20))))</f>
        <v>#REF!</v>
      </c>
      <c r="T20" s="2" t="str">
        <f>IFERROR(LARGE(#REF!,R20)," ")</f>
        <v xml:space="preserve"> </v>
      </c>
    </row>
    <row r="21" spans="1:20" x14ac:dyDescent="0.25">
      <c r="A21" s="4" t="s">
        <v>20</v>
      </c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6">
        <v>0</v>
      </c>
      <c r="R21">
        <v>18</v>
      </c>
      <c r="S21" t="e">
        <f>INDEX($A$4:$A$23,SUMPRODUCT(LARGE((#REF!=T21)*ROW(#REF!)-1,COUNTIF(T$4:T21,T21))))</f>
        <v>#REF!</v>
      </c>
      <c r="T21" s="2" t="str">
        <f>IFERROR(LARGE(#REF!,R21)," ")</f>
        <v xml:space="preserve"> </v>
      </c>
    </row>
    <row r="22" spans="1:20" x14ac:dyDescent="0.25">
      <c r="A22" s="4" t="s">
        <v>21</v>
      </c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6">
        <v>0</v>
      </c>
      <c r="R22">
        <v>19</v>
      </c>
      <c r="S22" t="e">
        <f>INDEX($A$4:$A$23,SUMPRODUCT(LARGE((#REF!=T22)*ROW(#REF!)-1,COUNTIF(T$4:T22,T22))))</f>
        <v>#REF!</v>
      </c>
      <c r="T22" s="2" t="str">
        <f>IFERROR(LARGE(#REF!,R22)," ")</f>
        <v xml:space="preserve"> </v>
      </c>
    </row>
    <row r="23" spans="1:20" x14ac:dyDescent="0.25">
      <c r="A23" s="5" t="s">
        <v>22</v>
      </c>
      <c r="B23" s="5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6">
        <v>0.35905998958133084</v>
      </c>
      <c r="R23">
        <v>20</v>
      </c>
      <c r="S23" t="e">
        <f>INDEX($A$4:$A$23,SUMPRODUCT(LARGE((#REF!=T23)*ROW(#REF!)-1,COUNTIF(T$4:T23,T23))))</f>
        <v>#REF!</v>
      </c>
      <c r="T23" s="2" t="str">
        <f>IFERROR(LARGE(#REF!,R23)," ")</f>
        <v xml:space="preserve"> </v>
      </c>
    </row>
    <row r="24" spans="1:20" x14ac:dyDescent="0.25">
      <c r="P24" s="2">
        <f>SUM(P4:P23)</f>
        <v>1</v>
      </c>
    </row>
  </sheetData>
  <mergeCells count="1">
    <mergeCell ref="R3:T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2020-01-31T11:34:56Z</dcterms:modified>
</cp:coreProperties>
</file>