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codeName="{662AC1DA-710E-409A-AF98-282AFDE22985}"/>
  <workbookPr codeName="ThisWorkbook" defaultThemeVersion="166925"/>
  <mc:AlternateContent xmlns:mc="http://schemas.openxmlformats.org/markup-compatibility/2006">
    <mc:Choice Requires="x15">
      <x15ac:absPath xmlns:x15ac="http://schemas.microsoft.com/office/spreadsheetml/2010/11/ac" url="C:\Users\Nicolas\TECSOL\Projets en cours - Documents\2020-096_PV AMO ADEME BOURGOGNE F-C - dévelop projets PV en Région BFC\Tache 1 - Guide\Outil Excel\"/>
    </mc:Choice>
  </mc:AlternateContent>
  <xr:revisionPtr revIDLastSave="0" documentId="13_ncr:1_{226D6832-0509-46B5-B9C0-E4FACF271414}" xr6:coauthVersionLast="45" xr6:coauthVersionMax="45" xr10:uidLastSave="{00000000-0000-0000-0000-000000000000}"/>
  <bookViews>
    <workbookView xWindow="-24120" yWindow="-120" windowWidth="24240" windowHeight="13740" xr2:uid="{FA58678D-6D27-4F86-B032-0933C0C233E0}"/>
  </bookViews>
  <sheets>
    <sheet name="Point à vérifier" sheetId="1" r:id="rId1"/>
  </sheets>
  <externalReferences>
    <externalReference r:id="rId2"/>
  </externalReferences>
  <definedNames>
    <definedName name="_xlnm.Print_Area" localSheetId="0">'Point à vérifier'!$A$1:$B$11,'Point à vérifier'!$A$29:$B$34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8" i="1" l="1"/>
  <c r="B10" i="1"/>
  <c r="B9" i="1"/>
</calcChain>
</file>

<file path=xl/sharedStrings.xml><?xml version="1.0" encoding="utf-8"?>
<sst xmlns="http://schemas.openxmlformats.org/spreadsheetml/2006/main" count="37" uniqueCount="27">
  <si>
    <t xml:space="preserve">Général  </t>
  </si>
  <si>
    <t>Print Area :</t>
  </si>
  <si>
    <t>Batiment</t>
  </si>
  <si>
    <t>$A$1:$B$11,$A$12:$B$29</t>
  </si>
  <si>
    <t>Vérifier dans le PLU/POS que les panneaux solaires photovoltaiques soient autorisés dans la zone concernée par le projet</t>
  </si>
  <si>
    <t>Ombrière</t>
  </si>
  <si>
    <t>$A$1:$B$11,$A$29:$B$34</t>
  </si>
  <si>
    <t>Sol</t>
  </si>
  <si>
    <t>$A$1:$B$11,$A$35:$B$39</t>
  </si>
  <si>
    <t>Le réseau électrique autour du projet déssert-il beaucoup de consommateurs ?</t>
  </si>
  <si>
    <t>oui</t>
  </si>
  <si>
    <t>non</t>
  </si>
  <si>
    <t xml:space="preserve">Attention à la mise en place d'une installation solaire trop puissante qui pourrait entrainer des surcout </t>
  </si>
  <si>
    <t xml:space="preserve">de raccordement. ==&gt; Appeler Enedis </t>
  </si>
  <si>
    <t>Bâtiment</t>
  </si>
  <si>
    <t>La toiture est-elle capable de supporter la charge des panneaux solaires (environ 20kg/m²) ?</t>
  </si>
  <si>
    <t>Réaliser une note de calcul par une bureau d'études structure qualifié.</t>
  </si>
  <si>
    <t>L'entre axe des pannes est-il inférieur à 2m ?</t>
  </si>
  <si>
    <t>Attention au choix du système d'intégration dont l'avis technique ou ETN devra être valide pour l'entre axe concerné.</t>
  </si>
  <si>
    <t>La toiture est-elle équipée d'une isolation ?</t>
  </si>
  <si>
    <t>Vérifier que l'isolant soit de classe de compressibilité C et soit compatible avec une surcharge en toiture.</t>
  </si>
  <si>
    <t>Les onduleurs peuvent-ils être mis en toiture ou à l'extérieur ?</t>
  </si>
  <si>
    <t xml:space="preserve">Ombrière </t>
  </si>
  <si>
    <t xml:space="preserve">Penser à faire réaliser une étude de sol de type G2 PRO en phase étude pour connaitre le type de fondation à utiliser </t>
  </si>
  <si>
    <t>pour le projet (semelles en béton ou pieux)</t>
  </si>
  <si>
    <t xml:space="preserve">Penser à faire réaliser une étude de sol de type G2 PRO en phase étude pour connaitre le type de fondation </t>
  </si>
  <si>
    <t>à utiliser pour le projet (semelles en béton ou pieux)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</si>
</sst>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
    <xf numFmtId="0" fontId="0" fillId="0" borderId="0" xfId="0"/>
    <xf numFmtId="0" fontId="1" fillId="0" borderId="0" xfId="0" applyFont="1"/>
    <xf numFmtId="0" fontId="0" fillId="0" borderId="1" xfId="0" applyBorder="1" applyAlignment="1">
      <alignment horizontal="center"/>
    </xf>
    <xf numFmtId="0" fontId="0" fillId="0" borderId="2" xfId="0" applyBorder="1" applyAlignment="1">
      <alignment horizontal="center"/>
    </xf>
    <xf numFmtId="0" fontId="0" fillId="0" borderId="3" xfId="0" applyBorder="1"/>
    <xf numFmtId="0" fontId="0" fillId="0" borderId="4" xfId="0" applyBorder="1"/>
    <xf numFmtId="0" fontId="0" fillId="0" borderId="5" xfId="0" applyBorder="1"/>
    <xf numFmtId="0" fontId="0" fillId="0" borderId="6" xfId="0" applyBorder="1"/>
    <xf numFmtId="0" fontId="2"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29634</xdr:colOff>
      <xdr:row>8</xdr:row>
      <xdr:rowOff>15875</xdr:rowOff>
    </xdr:from>
    <xdr:to>
      <xdr:col>5</xdr:col>
      <xdr:colOff>611717</xdr:colOff>
      <xdr:row>9</xdr:row>
      <xdr:rowOff>185208</xdr:rowOff>
    </xdr:to>
    <xdr:sp macro="[0]!export_pdf" textlink="">
      <xdr:nvSpPr>
        <xdr:cNvPr id="2" name="Rectangle 1">
          <a:extLst>
            <a:ext uri="{FF2B5EF4-FFF2-40B4-BE49-F238E27FC236}">
              <a16:creationId xmlns:a16="http://schemas.microsoft.com/office/drawing/2014/main" id="{B916500C-A43C-4863-B471-6C7BC60CE7F8}"/>
            </a:ext>
          </a:extLst>
        </xdr:cNvPr>
        <xdr:cNvSpPr/>
      </xdr:nvSpPr>
      <xdr:spPr>
        <a:xfrm>
          <a:off x="8478309" y="1539875"/>
          <a:ext cx="1344083" cy="35983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Export pdf</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projet%20solaire%20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SDIS"/>
      <sheetName val="BDD tarifs achat"/>
      <sheetName val="logigramme Enedis"/>
      <sheetName val="Point à vérifier"/>
      <sheetName val="Urbanisme"/>
      <sheetName val="ENEDIS"/>
      <sheetName val="BP simplifié"/>
      <sheetName val="BDD ensoleillement"/>
      <sheetName val="Mémo Technique"/>
      <sheetName val="chiffrage"/>
      <sheetName val="listes déroulantes"/>
    </sheetNames>
    <sheetDataSet>
      <sheetData sheetId="0">
        <row r="6">
          <cell r="C6" t="str">
            <v>Ombrières</v>
          </cell>
        </row>
        <row r="8">
          <cell r="C8" t="str">
            <v>Non</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87013-9834-4802-90C5-2808ED4F5690}">
  <sheetPr codeName="Feuil10">
    <tabColor theme="5"/>
    <pageSetUpPr fitToPage="1"/>
  </sheetPr>
  <dimension ref="A1:Q38"/>
  <sheetViews>
    <sheetView tabSelected="1" view="pageBreakPreview" zoomScale="90" zoomScaleNormal="100" zoomScaleSheetLayoutView="90" workbookViewId="0">
      <selection activeCell="A15" sqref="A15"/>
    </sheetView>
  </sheetViews>
  <sheetFormatPr baseColWidth="10" defaultRowHeight="15" x14ac:dyDescent="0.25"/>
  <cols>
    <col min="1" max="1" width="10.28515625" customWidth="1"/>
    <col min="2" max="2" width="93.5703125" customWidth="1"/>
    <col min="6" max="6" width="24" bestFit="1" customWidth="1"/>
    <col min="16" max="16" width="15.140625" bestFit="1" customWidth="1"/>
    <col min="17" max="17" width="13.42578125" bestFit="1" customWidth="1"/>
  </cols>
  <sheetData>
    <row r="1" spans="1:17" x14ac:dyDescent="0.25">
      <c r="A1" s="1" t="s">
        <v>0</v>
      </c>
      <c r="E1" s="2" t="s">
        <v>1</v>
      </c>
      <c r="F1" s="3"/>
    </row>
    <row r="2" spans="1:17" x14ac:dyDescent="0.25">
      <c r="E2" s="4" t="s">
        <v>2</v>
      </c>
      <c r="F2" s="5" t="s">
        <v>3</v>
      </c>
    </row>
    <row r="3" spans="1:17" x14ac:dyDescent="0.25">
      <c r="A3" t="s">
        <v>4</v>
      </c>
      <c r="E3" s="4" t="s">
        <v>5</v>
      </c>
      <c r="F3" s="5" t="s">
        <v>6</v>
      </c>
    </row>
    <row r="4" spans="1:17" x14ac:dyDescent="0.25">
      <c r="E4" s="6" t="s">
        <v>7</v>
      </c>
      <c r="F4" s="7" t="s">
        <v>8</v>
      </c>
    </row>
    <row r="5" spans="1:17" x14ac:dyDescent="0.25">
      <c r="A5" t="s">
        <v>9</v>
      </c>
      <c r="P5" s="6"/>
      <c r="Q5" s="7"/>
    </row>
    <row r="6" spans="1:17" x14ac:dyDescent="0.25">
      <c r="A6" t="s">
        <v>10</v>
      </c>
    </row>
    <row r="7" spans="1:17" ht="18.75" x14ac:dyDescent="0.3">
      <c r="A7" t="s">
        <v>11</v>
      </c>
      <c r="B7" t="s">
        <v>12</v>
      </c>
      <c r="E7" s="8" t="s">
        <v>5</v>
      </c>
    </row>
    <row r="8" spans="1:17" x14ac:dyDescent="0.25">
      <c r="B8" t="s">
        <v>13</v>
      </c>
    </row>
    <row r="9" spans="1:17" x14ac:dyDescent="0.25">
      <c r="B9" t="str">
        <f>IF([1]Accueil!C6="bâtiment","Attention au choix du système d'intégration : il devra posséder un avis technique ou un ETN à minima compatible ","")</f>
        <v/>
      </c>
    </row>
    <row r="10" spans="1:17" x14ac:dyDescent="0.25">
      <c r="B10" t="str">
        <f>IF([1]Accueil!C6="bâtiment"," avec la toiture et le module choisi.","")</f>
        <v/>
      </c>
    </row>
    <row r="12" spans="1:17" x14ac:dyDescent="0.25">
      <c r="A12" s="1" t="s">
        <v>14</v>
      </c>
    </row>
    <row r="14" spans="1:17" x14ac:dyDescent="0.25">
      <c r="A14" t="s">
        <v>15</v>
      </c>
    </row>
    <row r="15" spans="1:17" x14ac:dyDescent="0.25">
      <c r="A15" t="s">
        <v>10</v>
      </c>
    </row>
    <row r="16" spans="1:17" x14ac:dyDescent="0.25">
      <c r="A16" t="s">
        <v>11</v>
      </c>
      <c r="B16" t="s">
        <v>16</v>
      </c>
    </row>
    <row r="18" spans="1:2" x14ac:dyDescent="0.25">
      <c r="A18" t="s">
        <v>17</v>
      </c>
    </row>
    <row r="19" spans="1:2" x14ac:dyDescent="0.25">
      <c r="A19" t="s">
        <v>10</v>
      </c>
    </row>
    <row r="20" spans="1:2" x14ac:dyDescent="0.25">
      <c r="A20" t="s">
        <v>11</v>
      </c>
      <c r="B20" t="s">
        <v>18</v>
      </c>
    </row>
    <row r="22" spans="1:2" x14ac:dyDescent="0.25">
      <c r="A22" t="s">
        <v>19</v>
      </c>
    </row>
    <row r="23" spans="1:2" x14ac:dyDescent="0.25">
      <c r="A23" t="s">
        <v>10</v>
      </c>
      <c r="B23" t="s">
        <v>20</v>
      </c>
    </row>
    <row r="24" spans="1:2" x14ac:dyDescent="0.25">
      <c r="A24" t="s">
        <v>11</v>
      </c>
    </row>
    <row r="26" spans="1:2" x14ac:dyDescent="0.25">
      <c r="A26" t="s">
        <v>21</v>
      </c>
    </row>
    <row r="27" spans="1:2" x14ac:dyDescent="0.25">
      <c r="A27" t="s">
        <v>10</v>
      </c>
    </row>
    <row r="28" spans="1:2" x14ac:dyDescent="0.25">
      <c r="A28" t="s">
        <v>11</v>
      </c>
      <c r="B28" t="str">
        <f>IF([1]Accueil!C8="oui","Attention à la mise en place des onduleurs  et du courant continu en intérieur des bâtiments","Le bâtiment étant considéré comme un ERP, il faut prévoir de mettre les onduleurs dans un local de degré coupe feu égal au degré coupe feu du bâtiment avec un minimum de 30 min.")</f>
        <v>Le bâtiment étant considéré comme un ERP, il faut prévoir de mettre les onduleurs dans un local de degré coupe feu égal au degré coupe feu du bâtiment avec un minimum de 30 min.</v>
      </c>
    </row>
    <row r="30" spans="1:2" x14ac:dyDescent="0.25">
      <c r="A30" s="1" t="s">
        <v>22</v>
      </c>
    </row>
    <row r="32" spans="1:2" x14ac:dyDescent="0.25">
      <c r="A32" t="s">
        <v>23</v>
      </c>
    </row>
    <row r="33" spans="1:1" x14ac:dyDescent="0.25">
      <c r="A33" t="s">
        <v>24</v>
      </c>
    </row>
    <row r="35" spans="1:1" x14ac:dyDescent="0.25">
      <c r="A35" s="1" t="s">
        <v>7</v>
      </c>
    </row>
    <row r="37" spans="1:1" x14ac:dyDescent="0.25">
      <c r="A37" t="s">
        <v>25</v>
      </c>
    </row>
    <row r="38" spans="1:1" x14ac:dyDescent="0.25">
      <c r="A38" t="s">
        <v>26</v>
      </c>
    </row>
  </sheetData>
  <sheetProtection formatCells="0"/>
  <mergeCells count="1">
    <mergeCell ref="E1:F1"/>
  </mergeCells>
  <dataValidations count="1">
    <dataValidation type="list" allowBlank="1" showInputMessage="1" showErrorMessage="1" sqref="E7" xr:uid="{544DF517-B3F7-43D8-B48F-A897BB10DBCF}">
      <formula1>$E$2:$E$4</formula1>
    </dataValidation>
  </dataValidations>
  <printOptions horizontalCentered="1"/>
  <pageMargins left="0.70866141732283472" right="0.70866141732283472" top="0.74803149606299213" bottom="0.74803149606299213" header="0.31496062992125984" footer="0.31496062992125984"/>
  <pageSetup paperSize="9" scale="84" orientation="portrait" r:id="rId1"/>
  <headerFooter>
    <oddHeader>&amp;C&amp;22&amp;UPrincipaux points à vérifier</oddHeader>
    <oddFooter>&amp;C&amp;G</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A0B0FBDCA5BC74AA3D39057C5E60DF7" ma:contentTypeVersion="14" ma:contentTypeDescription="Crée un document." ma:contentTypeScope="" ma:versionID="71d9c53710a213b8ecd3b905da0e9e55">
  <xsd:schema xmlns:xsd="http://www.w3.org/2001/XMLSchema" xmlns:xs="http://www.w3.org/2001/XMLSchema" xmlns:p="http://schemas.microsoft.com/office/2006/metadata/properties" xmlns:ns2="94ba7b3e-d80a-4c47-84d9-a64a7eca27cc" xmlns:ns3="d366e5fb-51e9-4702-bd41-f9b269f27a7e" targetNamespace="http://schemas.microsoft.com/office/2006/metadata/properties" ma:root="true" ma:fieldsID="d029c8cb79c4a661ec1c9a0d34ee54c3" ns2:_="" ns3:_="">
    <xsd:import namespace="94ba7b3e-d80a-4c47-84d9-a64a7eca27cc"/>
    <xsd:import namespace="d366e5fb-51e9-4702-bd41-f9b269f27a7e"/>
    <xsd:element name="properties">
      <xsd:complexType>
        <xsd:sequence>
          <xsd:element name="documentManagement">
            <xsd:complexType>
              <xsd:all>
                <xsd:element ref="ns2:MediaServiceMetadata" minOccurs="0"/>
                <xsd:element ref="ns2:MediaServiceFastMetadata" minOccurs="0"/>
                <xsd:element ref="ns2:ALD_x002c__x0020_SD" minOccurs="0"/>
                <xsd:element ref="ns2:MediaServiceDateTaken" minOccurs="0"/>
                <xsd:element ref="ns2:MediaServiceAutoTags" minOccurs="0"/>
                <xsd:element ref="ns2:MediaServiceLocation" minOccurs="0"/>
                <xsd:element ref="ns2:MediaServiceOCR" minOccurs="0"/>
                <xsd:element ref="ns3:SharedWithUsers" minOccurs="0"/>
                <xsd:element ref="ns3:SharedWithDetails" minOccurs="0"/>
                <xsd:element ref="ns2:Statut"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ba7b3e-d80a-4c47-84d9-a64a7eca27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ALD_x002c__x0020_SD" ma:index="10" nillable="true" ma:displayName="ALD, SD" ma:format="Dropdown" ma:list="UserInfo" ma:SharePointGroup="0" ma:internalName="ALD_x002c__x0020_S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Statut" ma:index="17" nillable="true" ma:displayName="Statut" ma:default="En attente de démarrage" ma:format="Dropdown" ma:internalName="Statut">
      <xsd:simpleType>
        <xsd:restriction base="dms:Choice">
          <xsd:enumeration value="En attente de démarrage"/>
          <xsd:enumeration value="En cours &lt;50%"/>
          <xsd:enumeration value="En cours &gt; 50%"/>
          <xsd:enumeration value="Terminé"/>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66e5fb-51e9-4702-bd41-f9b269f27a7e"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tatut xmlns="94ba7b3e-d80a-4c47-84d9-a64a7eca27cc">En attente de démarrage</Statut>
    <ALD_x002c__x0020_SD xmlns="94ba7b3e-d80a-4c47-84d9-a64a7eca27cc">
      <UserInfo>
        <DisplayName/>
        <AccountId xsi:nil="true"/>
        <AccountType/>
      </UserInfo>
    </ALD_x002c__x0020_SD>
  </documentManagement>
</p:properties>
</file>

<file path=customXml/itemProps1.xml><?xml version="1.0" encoding="utf-8"?>
<ds:datastoreItem xmlns:ds="http://schemas.openxmlformats.org/officeDocument/2006/customXml" ds:itemID="{C7F72EFD-E857-4D20-8E3C-2CE10E3A4EF0}"/>
</file>

<file path=customXml/itemProps2.xml><?xml version="1.0" encoding="utf-8"?>
<ds:datastoreItem xmlns:ds="http://schemas.openxmlformats.org/officeDocument/2006/customXml" ds:itemID="{196B9C78-F9C9-4BC4-94A5-5833653A9244}"/>
</file>

<file path=customXml/itemProps3.xml><?xml version="1.0" encoding="utf-8"?>
<ds:datastoreItem xmlns:ds="http://schemas.openxmlformats.org/officeDocument/2006/customXml" ds:itemID="{5F57CDF7-E3B5-4A79-AD3F-E9040C88C4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Point à vérifier</vt:lpstr>
      <vt:lpstr>'Point à vérifier'!Zone_d_impression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dc:creator>
  <cp:lastModifiedBy>Nicolas</cp:lastModifiedBy>
  <cp:lastPrinted>2020-07-21T13:52:42Z</cp:lastPrinted>
  <dcterms:created xsi:type="dcterms:W3CDTF">2020-07-21T13:43:49Z</dcterms:created>
  <dcterms:modified xsi:type="dcterms:W3CDTF">2020-07-21T14:05:47Z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0x0101006A0B0FBDCA5BC74AA3D39057C5E60DF7</vt:lpwstr>
  </property>
</Properties>
</file>