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drien/Desktop/"/>
    </mc:Choice>
  </mc:AlternateContent>
  <xr:revisionPtr revIDLastSave="0" documentId="8_{8C37741D-369B-904D-AA39-0FCECB2AF058}" xr6:coauthVersionLast="45" xr6:coauthVersionMax="45" xr10:uidLastSave="{00000000-0000-0000-0000-000000000000}"/>
  <bookViews>
    <workbookView xWindow="0" yWindow="0" windowWidth="25600" windowHeight="16000" xr2:uid="{00000000-000D-0000-FFFF-FFFF00000000}"/>
  </bookViews>
  <sheets>
    <sheet name="Exemple" sheetId="7" r:id="rId1"/>
    <sheet name="14-15" sheetId="8" r:id="rId2"/>
    <sheet name="15-16" sheetId="9" r:id="rId3"/>
    <sheet name="17-18" sheetId="11" r:id="rId4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5" i="7" l="1"/>
  <c r="B6" i="7"/>
  <c r="B7" i="7"/>
  <c r="B8" i="7"/>
  <c r="B9" i="7"/>
  <c r="B10" i="7"/>
  <c r="B11" i="7"/>
  <c r="B12" i="7"/>
  <c r="B13" i="7"/>
  <c r="B14" i="7"/>
  <c r="B15" i="7"/>
  <c r="B16" i="7"/>
  <c r="B17" i="7"/>
  <c r="B18" i="7"/>
  <c r="B19" i="7"/>
  <c r="B20" i="7"/>
  <c r="B21" i="7"/>
  <c r="B22" i="7"/>
  <c r="B23" i="7"/>
  <c r="B24" i="7"/>
  <c r="B25" i="7"/>
  <c r="B26" i="7"/>
  <c r="B27" i="7"/>
  <c r="B28" i="7"/>
  <c r="B29" i="7"/>
  <c r="B30" i="7"/>
  <c r="B31" i="7"/>
  <c r="B32" i="7"/>
  <c r="B33" i="7"/>
  <c r="B34" i="7"/>
  <c r="B35" i="7"/>
  <c r="B36" i="7"/>
  <c r="B37" i="7"/>
  <c r="B38" i="7"/>
  <c r="B39" i="7"/>
  <c r="B40" i="7"/>
  <c r="B41" i="7"/>
  <c r="B42" i="7"/>
  <c r="B43" i="7"/>
  <c r="B44" i="7"/>
  <c r="B45" i="7"/>
  <c r="B46" i="7"/>
  <c r="B47" i="7"/>
  <c r="B48" i="7"/>
  <c r="B49" i="7"/>
  <c r="B50" i="7"/>
  <c r="B51" i="7"/>
  <c r="B52" i="7"/>
  <c r="B53" i="7"/>
  <c r="B54" i="7"/>
  <c r="B55" i="7"/>
  <c r="B56" i="7"/>
  <c r="B57" i="7"/>
  <c r="B58" i="7"/>
  <c r="B59" i="7"/>
  <c r="B60" i="7"/>
  <c r="B61" i="7"/>
  <c r="B62" i="7"/>
  <c r="B63" i="7"/>
  <c r="B64" i="7"/>
  <c r="B65" i="7"/>
  <c r="B66" i="7"/>
  <c r="B67" i="7"/>
  <c r="B68" i="7"/>
  <c r="B69" i="7"/>
  <c r="B70" i="7"/>
  <c r="B71" i="7"/>
  <c r="B72" i="7"/>
  <c r="B73" i="7"/>
  <c r="B74" i="7"/>
  <c r="B75" i="7"/>
  <c r="B76" i="7"/>
  <c r="B77" i="7"/>
  <c r="B78" i="7"/>
  <c r="B79" i="7"/>
  <c r="B80" i="7"/>
  <c r="B81" i="7"/>
  <c r="B82" i="7"/>
  <c r="B83" i="7"/>
  <c r="B84" i="7"/>
  <c r="B85" i="7"/>
  <c r="B86" i="7"/>
  <c r="B87" i="7"/>
  <c r="B88" i="7"/>
  <c r="B89" i="7"/>
  <c r="B90" i="7"/>
  <c r="B91" i="7"/>
  <c r="B92" i="7"/>
  <c r="B93" i="7"/>
  <c r="B94" i="7"/>
  <c r="B95" i="7"/>
  <c r="B96" i="7"/>
  <c r="B97" i="7"/>
  <c r="B98" i="7"/>
  <c r="B99" i="7"/>
  <c r="B100" i="7"/>
  <c r="B101" i="7"/>
  <c r="B102" i="7"/>
  <c r="B103" i="7"/>
  <c r="B104" i="7"/>
  <c r="B105" i="7"/>
  <c r="B106" i="7"/>
  <c r="B107" i="7"/>
  <c r="B108" i="7"/>
  <c r="B109" i="7"/>
  <c r="B110" i="7"/>
  <c r="B111" i="7"/>
  <c r="B112" i="7"/>
  <c r="B113" i="7"/>
  <c r="B114" i="7"/>
  <c r="B115" i="7"/>
  <c r="B116" i="7"/>
  <c r="B117" i="7"/>
  <c r="B118" i="7"/>
  <c r="B119" i="7"/>
  <c r="B120" i="7"/>
  <c r="B121" i="7"/>
  <c r="B122" i="7"/>
  <c r="B123" i="7"/>
  <c r="B124" i="7"/>
  <c r="B125" i="7"/>
  <c r="B126" i="7"/>
  <c r="B127" i="7"/>
  <c r="B128" i="7"/>
  <c r="B129" i="7"/>
  <c r="B130" i="7"/>
  <c r="B131" i="7"/>
  <c r="B132" i="7"/>
  <c r="B133" i="7"/>
  <c r="B134" i="7"/>
  <c r="B135" i="7"/>
  <c r="B136" i="7"/>
  <c r="B137" i="7"/>
  <c r="B138" i="7"/>
  <c r="B139" i="7"/>
  <c r="B140" i="7"/>
  <c r="B141" i="7"/>
  <c r="B142" i="7"/>
  <c r="B143" i="7"/>
  <c r="B144" i="7"/>
  <c r="B145" i="7"/>
  <c r="B146" i="7"/>
  <c r="B147" i="7"/>
  <c r="B148" i="7"/>
  <c r="B149" i="7"/>
  <c r="B150" i="7"/>
  <c r="B151" i="7"/>
  <c r="B152" i="7"/>
  <c r="B153" i="7"/>
  <c r="B154" i="7"/>
  <c r="B155" i="7"/>
  <c r="B156" i="7"/>
  <c r="B157" i="7"/>
  <c r="B158" i="7"/>
  <c r="B159" i="7"/>
  <c r="B160" i="7"/>
  <c r="B161" i="7"/>
  <c r="B162" i="7"/>
  <c r="B163" i="7"/>
  <c r="B164" i="7"/>
  <c r="B165" i="7"/>
  <c r="B166" i="7"/>
  <c r="B167" i="7"/>
  <c r="B168" i="7"/>
  <c r="B169" i="7"/>
  <c r="B170" i="7"/>
  <c r="B171" i="7"/>
  <c r="B172" i="7"/>
  <c r="B173" i="7"/>
  <c r="B174" i="7"/>
  <c r="B175" i="7"/>
  <c r="B176" i="7"/>
  <c r="B177" i="7"/>
  <c r="B178" i="7"/>
  <c r="B179" i="7"/>
  <c r="B180" i="7"/>
  <c r="B181" i="7"/>
  <c r="B182" i="7"/>
  <c r="B183" i="7"/>
  <c r="B184" i="7"/>
  <c r="B185" i="7"/>
  <c r="B186" i="7"/>
  <c r="B187" i="7"/>
  <c r="B188" i="7"/>
  <c r="B189" i="7"/>
  <c r="B190" i="7"/>
  <c r="B191" i="7"/>
  <c r="B192" i="7"/>
  <c r="B193" i="7"/>
  <c r="B194" i="7"/>
  <c r="B195" i="7"/>
  <c r="B196" i="7"/>
  <c r="B197" i="7"/>
  <c r="B198" i="7"/>
  <c r="B199" i="7"/>
  <c r="B200" i="7"/>
  <c r="B201" i="7"/>
  <c r="B202" i="7"/>
  <c r="B203" i="7"/>
  <c r="B204" i="7"/>
  <c r="B205" i="7"/>
  <c r="B206" i="7"/>
  <c r="B207" i="7"/>
  <c r="B208" i="7"/>
  <c r="B209" i="7"/>
  <c r="B210" i="7"/>
  <c r="B211" i="7"/>
  <c r="B212" i="7"/>
  <c r="B213" i="7"/>
  <c r="B214" i="7"/>
  <c r="B215" i="7"/>
  <c r="B216" i="7"/>
  <c r="B217" i="7"/>
  <c r="B218" i="7"/>
  <c r="B219" i="7"/>
  <c r="B220" i="7"/>
  <c r="B221" i="7"/>
  <c r="B222" i="7"/>
  <c r="B223" i="7"/>
  <c r="B224" i="7"/>
  <c r="B225" i="7"/>
  <c r="B226" i="7"/>
  <c r="B227" i="7"/>
  <c r="B228" i="7"/>
  <c r="B229" i="7"/>
  <c r="B230" i="7"/>
  <c r="B231" i="7"/>
  <c r="B232" i="7"/>
  <c r="B233" i="7"/>
  <c r="B234" i="7"/>
  <c r="B235" i="7"/>
  <c r="B236" i="7"/>
  <c r="B237" i="7"/>
  <c r="B238" i="7"/>
  <c r="B239" i="7"/>
  <c r="B240" i="7"/>
  <c r="B241" i="7"/>
  <c r="B242" i="7"/>
  <c r="B243" i="7"/>
  <c r="B244" i="7"/>
  <c r="B245" i="7"/>
  <c r="B246" i="7"/>
  <c r="B247" i="7"/>
  <c r="B248" i="7"/>
  <c r="B249" i="7"/>
  <c r="B250" i="7"/>
  <c r="B251" i="7"/>
  <c r="B252" i="7"/>
  <c r="B253" i="7"/>
  <c r="B254" i="7"/>
  <c r="B255" i="7"/>
  <c r="B256" i="7"/>
  <c r="B257" i="7"/>
  <c r="B258" i="7"/>
  <c r="B259" i="7"/>
  <c r="B260" i="7"/>
  <c r="B261" i="7"/>
  <c r="B262" i="7"/>
  <c r="B263" i="7"/>
  <c r="B264" i="7"/>
  <c r="B265" i="7"/>
  <c r="B266" i="7"/>
  <c r="B267" i="7"/>
  <c r="B268" i="7"/>
  <c r="B269" i="7"/>
  <c r="B270" i="7"/>
  <c r="B271" i="7"/>
  <c r="B272" i="7"/>
  <c r="B273" i="7"/>
  <c r="B274" i="7"/>
  <c r="B275" i="7"/>
  <c r="B276" i="7"/>
  <c r="B277" i="7"/>
  <c r="B278" i="7"/>
  <c r="B279" i="7"/>
  <c r="B280" i="7"/>
  <c r="B281" i="7"/>
  <c r="B282" i="7"/>
  <c r="B283" i="7"/>
  <c r="B284" i="7"/>
  <c r="B285" i="7"/>
  <c r="B286" i="7"/>
  <c r="B287" i="7"/>
  <c r="B288" i="7"/>
  <c r="B289" i="7"/>
  <c r="B290" i="7"/>
  <c r="B291" i="7"/>
  <c r="B292" i="7"/>
  <c r="B293" i="7"/>
  <c r="B294" i="7"/>
  <c r="B295" i="7"/>
  <c r="B296" i="7"/>
  <c r="B297" i="7"/>
  <c r="B298" i="7"/>
  <c r="B299" i="7"/>
  <c r="B300" i="7"/>
  <c r="B301" i="7"/>
  <c r="B302" i="7"/>
  <c r="B303" i="7"/>
  <c r="B304" i="7"/>
  <c r="B305" i="7"/>
  <c r="B306" i="7"/>
  <c r="B307" i="7"/>
  <c r="B308" i="7"/>
  <c r="B309" i="7"/>
  <c r="B310" i="7"/>
  <c r="B311" i="7"/>
  <c r="B312" i="7"/>
  <c r="B313" i="7"/>
  <c r="B314" i="7"/>
  <c r="B315" i="7"/>
  <c r="B316" i="7"/>
  <c r="B317" i="7"/>
  <c r="B318" i="7"/>
  <c r="B319" i="7"/>
  <c r="B320" i="7"/>
  <c r="B321" i="7"/>
  <c r="B322" i="7"/>
  <c r="B323" i="7"/>
  <c r="B324" i="7"/>
  <c r="B325" i="7"/>
  <c r="B326" i="7"/>
  <c r="B327" i="7"/>
  <c r="B328" i="7"/>
  <c r="B329" i="7"/>
  <c r="B330" i="7"/>
  <c r="B331" i="7"/>
  <c r="B332" i="7"/>
  <c r="B333" i="7"/>
  <c r="B334" i="7"/>
  <c r="B335" i="7"/>
  <c r="B336" i="7"/>
  <c r="B337" i="7"/>
  <c r="B338" i="7"/>
  <c r="B339" i="7"/>
  <c r="B340" i="7"/>
  <c r="B341" i="7"/>
  <c r="B342" i="7"/>
  <c r="B343" i="7"/>
  <c r="B344" i="7"/>
  <c r="B345" i="7"/>
  <c r="B346" i="7"/>
  <c r="B347" i="7"/>
  <c r="B348" i="7"/>
  <c r="B349" i="7"/>
  <c r="B350" i="7"/>
  <c r="B351" i="7"/>
  <c r="B352" i="7"/>
  <c r="B353" i="7"/>
  <c r="B354" i="7"/>
  <c r="B355" i="7"/>
  <c r="B356" i="7"/>
  <c r="B357" i="7"/>
  <c r="B358" i="7"/>
  <c r="B359" i="7"/>
  <c r="B360" i="7"/>
  <c r="B361" i="7"/>
  <c r="B362" i="7"/>
  <c r="B363" i="7"/>
  <c r="B364" i="7"/>
  <c r="B365" i="7"/>
  <c r="B366" i="7"/>
  <c r="B367" i="7"/>
  <c r="B368" i="7"/>
  <c r="B369" i="7"/>
  <c r="B370" i="7"/>
  <c r="B371" i="7"/>
  <c r="B372" i="7"/>
  <c r="B373" i="7"/>
  <c r="B374" i="7"/>
  <c r="B375" i="7"/>
  <c r="B376" i="7"/>
  <c r="B377" i="7"/>
  <c r="B378" i="7"/>
  <c r="B379" i="7"/>
  <c r="B380" i="7"/>
  <c r="B381" i="7"/>
  <c r="B382" i="7"/>
  <c r="B383" i="7"/>
  <c r="B384" i="7"/>
  <c r="B385" i="7"/>
  <c r="B386" i="7"/>
  <c r="B387" i="7"/>
  <c r="B388" i="7"/>
  <c r="B389" i="7"/>
  <c r="B390" i="7"/>
  <c r="B391" i="7"/>
  <c r="B392" i="7"/>
  <c r="B393" i="7"/>
  <c r="B394" i="7"/>
  <c r="B395" i="7"/>
  <c r="B396" i="7"/>
  <c r="B397" i="7"/>
  <c r="B398" i="7"/>
  <c r="B399" i="7"/>
  <c r="B400" i="7"/>
  <c r="B401" i="7"/>
  <c r="B402" i="7"/>
  <c r="B403" i="7"/>
  <c r="B404" i="7"/>
  <c r="B405" i="7"/>
  <c r="B406" i="7"/>
  <c r="B407" i="7"/>
  <c r="B408" i="7"/>
  <c r="B409" i="7"/>
  <c r="B410" i="7"/>
  <c r="B411" i="7"/>
  <c r="B412" i="7"/>
  <c r="B413" i="7"/>
  <c r="B414" i="7"/>
  <c r="B415" i="7"/>
  <c r="B416" i="7"/>
  <c r="B417" i="7"/>
  <c r="B418" i="7"/>
  <c r="B419" i="7"/>
  <c r="B420" i="7"/>
  <c r="B421" i="7"/>
  <c r="B422" i="7"/>
  <c r="B423" i="7"/>
  <c r="B424" i="7"/>
  <c r="B425" i="7"/>
  <c r="B426" i="7"/>
  <c r="B427" i="7"/>
  <c r="B428" i="7"/>
  <c r="B429" i="7"/>
  <c r="B430" i="7"/>
  <c r="B431" i="7"/>
  <c r="B432" i="7"/>
  <c r="B433" i="7"/>
  <c r="B434" i="7"/>
  <c r="B435" i="7"/>
  <c r="B436" i="7"/>
  <c r="B437" i="7"/>
  <c r="B438" i="7"/>
  <c r="B439" i="7"/>
  <c r="B440" i="7"/>
  <c r="B441" i="7"/>
  <c r="B442" i="7"/>
  <c r="B443" i="7"/>
  <c r="B444" i="7"/>
  <c r="B445" i="7"/>
  <c r="B446" i="7"/>
  <c r="B447" i="7"/>
  <c r="B448" i="7"/>
  <c r="B449" i="7"/>
  <c r="B450" i="7"/>
  <c r="B451" i="7"/>
  <c r="B452" i="7"/>
  <c r="B453" i="7"/>
  <c r="B454" i="7"/>
  <c r="B455" i="7"/>
  <c r="B456" i="7"/>
  <c r="B457" i="7"/>
  <c r="B458" i="7"/>
  <c r="B459" i="7"/>
  <c r="B460" i="7"/>
  <c r="B461" i="7"/>
  <c r="B462" i="7"/>
  <c r="B463" i="7"/>
  <c r="B464" i="7"/>
  <c r="B4" i="7"/>
  <c r="C4" i="7"/>
  <c r="C5" i="7"/>
  <c r="C6" i="7"/>
  <c r="C7" i="7"/>
  <c r="C8" i="7"/>
  <c r="C9" i="7"/>
  <c r="C10" i="7"/>
  <c r="C11" i="7"/>
  <c r="C12" i="7"/>
  <c r="C13" i="7"/>
  <c r="C14" i="7"/>
  <c r="C15" i="7"/>
  <c r="C16" i="7"/>
  <c r="C17" i="7"/>
  <c r="C18" i="7"/>
  <c r="C19" i="7"/>
  <c r="C20" i="7"/>
  <c r="C21" i="7"/>
  <c r="C22" i="7"/>
  <c r="C23" i="7"/>
  <c r="C24" i="7"/>
  <c r="C25" i="7"/>
  <c r="C26" i="7"/>
  <c r="C27" i="7"/>
  <c r="C28" i="7"/>
  <c r="C29" i="7"/>
  <c r="C30" i="7"/>
  <c r="C31" i="7"/>
  <c r="C32" i="7"/>
  <c r="C33" i="7"/>
  <c r="C34" i="7"/>
  <c r="C35" i="7"/>
  <c r="C36" i="7"/>
  <c r="C37" i="7"/>
  <c r="C38" i="7"/>
  <c r="C39" i="7"/>
  <c r="C40" i="7"/>
  <c r="C41" i="7"/>
  <c r="C42" i="7"/>
  <c r="C43" i="7"/>
  <c r="C44" i="7"/>
  <c r="C45" i="7"/>
  <c r="C46" i="7"/>
  <c r="C47" i="7"/>
  <c r="C48" i="7"/>
  <c r="C49" i="7"/>
  <c r="C50" i="7"/>
  <c r="C51" i="7"/>
  <c r="C52" i="7"/>
  <c r="C53" i="7"/>
  <c r="C54" i="7"/>
  <c r="C55" i="7"/>
  <c r="C56" i="7"/>
  <c r="C57" i="7"/>
  <c r="C58" i="7"/>
  <c r="C59" i="7"/>
  <c r="C60" i="7"/>
  <c r="C61" i="7"/>
  <c r="C62" i="7"/>
  <c r="C63" i="7"/>
  <c r="C64" i="7"/>
  <c r="C65" i="7"/>
  <c r="C66" i="7"/>
  <c r="C67" i="7"/>
  <c r="C68" i="7"/>
  <c r="C69" i="7"/>
  <c r="C70" i="7"/>
  <c r="C71" i="7"/>
  <c r="C72" i="7"/>
  <c r="C73" i="7"/>
  <c r="C74" i="7"/>
  <c r="C75" i="7"/>
  <c r="C76" i="7"/>
  <c r="C77" i="7"/>
  <c r="C78" i="7"/>
  <c r="C79" i="7"/>
  <c r="C80" i="7"/>
  <c r="C81" i="7"/>
  <c r="C82" i="7"/>
  <c r="C83" i="7"/>
  <c r="C84" i="7"/>
  <c r="C85" i="7"/>
  <c r="C86" i="7"/>
  <c r="C87" i="7"/>
  <c r="C88" i="7"/>
  <c r="C89" i="7"/>
  <c r="C90" i="7"/>
  <c r="C91" i="7"/>
  <c r="C92" i="7"/>
  <c r="C93" i="7"/>
  <c r="C94" i="7"/>
  <c r="C95" i="7"/>
  <c r="C96" i="7"/>
  <c r="C97" i="7"/>
  <c r="C98" i="7"/>
  <c r="C99" i="7"/>
  <c r="C100" i="7"/>
  <c r="C101" i="7"/>
  <c r="C102" i="7"/>
  <c r="C103" i="7"/>
  <c r="C104" i="7"/>
  <c r="C105" i="7"/>
  <c r="C106" i="7"/>
  <c r="C107" i="7"/>
  <c r="C108" i="7"/>
  <c r="C109" i="7"/>
  <c r="C110" i="7"/>
  <c r="C111" i="7"/>
  <c r="C112" i="7"/>
  <c r="C113" i="7"/>
  <c r="C114" i="7"/>
  <c r="C115" i="7"/>
  <c r="C116" i="7"/>
  <c r="C117" i="7"/>
  <c r="C118" i="7"/>
  <c r="C119" i="7"/>
  <c r="C120" i="7"/>
  <c r="C121" i="7"/>
  <c r="C122" i="7"/>
  <c r="C123" i="7"/>
  <c r="C124" i="7"/>
  <c r="C125" i="7"/>
  <c r="C126" i="7"/>
  <c r="C127" i="7"/>
  <c r="C128" i="7"/>
  <c r="C129" i="7"/>
  <c r="C130" i="7"/>
  <c r="C131" i="7"/>
  <c r="C132" i="7"/>
  <c r="C133" i="7"/>
  <c r="C134" i="7"/>
  <c r="C135" i="7"/>
  <c r="C136" i="7"/>
  <c r="C137" i="7"/>
  <c r="C138" i="7"/>
  <c r="C139" i="7"/>
  <c r="C140" i="7"/>
  <c r="C141" i="7"/>
  <c r="C142" i="7"/>
  <c r="C143" i="7"/>
  <c r="C144" i="7"/>
  <c r="C145" i="7"/>
  <c r="C146" i="7"/>
  <c r="C147" i="7"/>
  <c r="C148" i="7"/>
  <c r="C149" i="7"/>
  <c r="C150" i="7"/>
  <c r="C151" i="7"/>
  <c r="C152" i="7"/>
  <c r="C153" i="7"/>
  <c r="C154" i="7"/>
  <c r="C155" i="7"/>
  <c r="C156" i="7"/>
  <c r="C157" i="7"/>
  <c r="C158" i="7"/>
  <c r="C159" i="7"/>
  <c r="C160" i="7"/>
  <c r="C161" i="7"/>
  <c r="C162" i="7"/>
  <c r="C163" i="7"/>
  <c r="C164" i="7"/>
  <c r="C165" i="7"/>
  <c r="C166" i="7"/>
  <c r="C167" i="7"/>
  <c r="C168" i="7"/>
  <c r="C169" i="7"/>
  <c r="C170" i="7"/>
  <c r="C171" i="7"/>
  <c r="C172" i="7"/>
  <c r="C173" i="7"/>
  <c r="C174" i="7"/>
  <c r="C175" i="7"/>
  <c r="C176" i="7"/>
  <c r="C177" i="7"/>
  <c r="C178" i="7"/>
  <c r="C179" i="7"/>
  <c r="C180" i="7"/>
  <c r="C181" i="7"/>
  <c r="C182" i="7"/>
  <c r="C183" i="7"/>
  <c r="C184" i="7"/>
  <c r="C185" i="7"/>
  <c r="C186" i="7"/>
  <c r="C187" i="7"/>
  <c r="C188" i="7"/>
  <c r="C189" i="7"/>
  <c r="C190" i="7"/>
  <c r="C191" i="7"/>
  <c r="C192" i="7"/>
  <c r="C193" i="7"/>
  <c r="C194" i="7"/>
  <c r="C195" i="7"/>
  <c r="C196" i="7"/>
  <c r="C197" i="7"/>
  <c r="C198" i="7"/>
  <c r="C199" i="7"/>
  <c r="C200" i="7"/>
  <c r="C201" i="7"/>
  <c r="C202" i="7"/>
  <c r="C203" i="7"/>
  <c r="C204" i="7"/>
  <c r="C205" i="7"/>
  <c r="C206" i="7"/>
  <c r="C207" i="7"/>
  <c r="C208" i="7"/>
  <c r="C209" i="7"/>
  <c r="C210" i="7"/>
  <c r="C211" i="7"/>
  <c r="C212" i="7"/>
  <c r="C213" i="7"/>
  <c r="C214" i="7"/>
  <c r="C215" i="7"/>
  <c r="C216" i="7"/>
  <c r="C217" i="7"/>
  <c r="C218" i="7"/>
  <c r="C219" i="7"/>
  <c r="C220" i="7"/>
  <c r="C221" i="7"/>
  <c r="C222" i="7"/>
  <c r="C223" i="7"/>
  <c r="C224" i="7"/>
  <c r="C225" i="7"/>
  <c r="C226" i="7"/>
  <c r="C227" i="7"/>
  <c r="C228" i="7"/>
  <c r="C229" i="7"/>
  <c r="C230" i="7"/>
  <c r="C231" i="7"/>
  <c r="C232" i="7"/>
  <c r="C233" i="7"/>
  <c r="C234" i="7"/>
  <c r="C235" i="7"/>
  <c r="C236" i="7"/>
  <c r="C237" i="7"/>
  <c r="C238" i="7"/>
  <c r="C239" i="7"/>
  <c r="C240" i="7"/>
  <c r="C241" i="7"/>
  <c r="C242" i="7"/>
  <c r="C243" i="7"/>
  <c r="C244" i="7"/>
  <c r="C245" i="7"/>
  <c r="C246" i="7"/>
  <c r="C247" i="7"/>
  <c r="C248" i="7"/>
  <c r="C249" i="7"/>
  <c r="C250" i="7"/>
  <c r="C251" i="7"/>
  <c r="C252" i="7"/>
  <c r="C253" i="7"/>
  <c r="C254" i="7"/>
  <c r="C255" i="7"/>
  <c r="C256" i="7"/>
  <c r="C257" i="7"/>
  <c r="C258" i="7"/>
  <c r="C259" i="7"/>
  <c r="C260" i="7"/>
  <c r="C261" i="7"/>
  <c r="C262" i="7"/>
  <c r="C263" i="7"/>
  <c r="C264" i="7"/>
  <c r="C265" i="7"/>
  <c r="C266" i="7"/>
  <c r="C267" i="7"/>
  <c r="C268" i="7"/>
  <c r="C269" i="7"/>
  <c r="C270" i="7"/>
  <c r="C271" i="7"/>
  <c r="C272" i="7"/>
  <c r="C273" i="7"/>
  <c r="C274" i="7"/>
  <c r="C275" i="7"/>
  <c r="C276" i="7"/>
  <c r="C277" i="7"/>
  <c r="C278" i="7"/>
  <c r="C279" i="7"/>
  <c r="C280" i="7"/>
  <c r="C281" i="7"/>
  <c r="C282" i="7"/>
  <c r="C283" i="7"/>
  <c r="C284" i="7"/>
  <c r="C285" i="7"/>
  <c r="C286" i="7"/>
  <c r="C287" i="7"/>
  <c r="C288" i="7"/>
  <c r="C289" i="7"/>
  <c r="C290" i="7"/>
  <c r="C291" i="7"/>
  <c r="C292" i="7"/>
  <c r="C293" i="7"/>
  <c r="C294" i="7"/>
  <c r="C295" i="7"/>
  <c r="C296" i="7"/>
  <c r="C297" i="7"/>
  <c r="C298" i="7"/>
  <c r="C299" i="7"/>
  <c r="C300" i="7"/>
  <c r="C301" i="7"/>
  <c r="C302" i="7"/>
  <c r="C303" i="7"/>
  <c r="C304" i="7"/>
  <c r="C305" i="7"/>
  <c r="C306" i="7"/>
  <c r="C307" i="7"/>
  <c r="C308" i="7"/>
  <c r="C309" i="7"/>
  <c r="C310" i="7"/>
  <c r="C311" i="7"/>
  <c r="C312" i="7"/>
  <c r="C313" i="7"/>
  <c r="C314" i="7"/>
  <c r="C315" i="7"/>
  <c r="C316" i="7"/>
  <c r="C317" i="7"/>
  <c r="C318" i="7"/>
  <c r="C319" i="7"/>
  <c r="C320" i="7"/>
  <c r="C321" i="7"/>
  <c r="C322" i="7"/>
  <c r="C323" i="7"/>
  <c r="C324" i="7"/>
  <c r="C325" i="7"/>
  <c r="C326" i="7"/>
  <c r="C327" i="7"/>
  <c r="C328" i="7"/>
  <c r="C329" i="7"/>
  <c r="C330" i="7"/>
  <c r="C331" i="7"/>
  <c r="C332" i="7"/>
  <c r="C333" i="7"/>
  <c r="C334" i="7"/>
  <c r="C335" i="7"/>
  <c r="C336" i="7"/>
  <c r="C337" i="7"/>
  <c r="C338" i="7"/>
  <c r="C339" i="7"/>
  <c r="C340" i="7"/>
  <c r="C341" i="7"/>
  <c r="C342" i="7"/>
  <c r="C343" i="7"/>
  <c r="C344" i="7"/>
  <c r="C345" i="7"/>
  <c r="C346" i="7"/>
  <c r="C347" i="7"/>
  <c r="C348" i="7"/>
  <c r="C349" i="7"/>
  <c r="C350" i="7"/>
  <c r="C351" i="7"/>
  <c r="C352" i="7"/>
  <c r="C353" i="7"/>
  <c r="C354" i="7"/>
  <c r="C355" i="7"/>
  <c r="C356" i="7"/>
  <c r="C357" i="7"/>
  <c r="C358" i="7"/>
  <c r="C359" i="7"/>
  <c r="C360" i="7"/>
  <c r="C361" i="7"/>
  <c r="C362" i="7"/>
  <c r="C363" i="7"/>
  <c r="C364" i="7"/>
  <c r="C365" i="7"/>
  <c r="C366" i="7"/>
  <c r="C367" i="7"/>
  <c r="C368" i="7"/>
  <c r="C369" i="7"/>
  <c r="C370" i="7"/>
  <c r="C371" i="7"/>
  <c r="C372" i="7"/>
  <c r="C373" i="7"/>
  <c r="C374" i="7"/>
  <c r="C375" i="7"/>
  <c r="C376" i="7"/>
  <c r="C377" i="7"/>
  <c r="C378" i="7"/>
  <c r="C379" i="7"/>
  <c r="C380" i="7"/>
  <c r="C381" i="7"/>
  <c r="C382" i="7"/>
  <c r="C383" i="7"/>
  <c r="C384" i="7"/>
  <c r="C385" i="7"/>
  <c r="C386" i="7"/>
  <c r="C387" i="7"/>
  <c r="C388" i="7"/>
  <c r="C389" i="7"/>
  <c r="C390" i="7"/>
  <c r="C391" i="7"/>
  <c r="C392" i="7"/>
  <c r="C393" i="7"/>
  <c r="C394" i="7"/>
  <c r="C395" i="7"/>
  <c r="C396" i="7"/>
  <c r="C397" i="7"/>
  <c r="C398" i="7"/>
  <c r="C399" i="7"/>
  <c r="C400" i="7"/>
  <c r="C401" i="7"/>
  <c r="C402" i="7"/>
  <c r="C403" i="7"/>
  <c r="C404" i="7"/>
  <c r="C405" i="7"/>
  <c r="C406" i="7"/>
  <c r="C407" i="7"/>
  <c r="C408" i="7"/>
  <c r="C409" i="7"/>
  <c r="C410" i="7"/>
  <c r="C411" i="7"/>
  <c r="C412" i="7"/>
  <c r="C413" i="7"/>
  <c r="C414" i="7"/>
  <c r="C415" i="7"/>
  <c r="C416" i="7"/>
  <c r="C417" i="7"/>
  <c r="C418" i="7"/>
  <c r="C419" i="7"/>
  <c r="C420" i="7"/>
  <c r="C421" i="7"/>
  <c r="C422" i="7"/>
  <c r="C423" i="7"/>
  <c r="C424" i="7"/>
  <c r="C425" i="7"/>
  <c r="C426" i="7"/>
  <c r="C427" i="7"/>
  <c r="C428" i="7"/>
  <c r="C429" i="7"/>
  <c r="C430" i="7"/>
  <c r="C431" i="7"/>
  <c r="C432" i="7"/>
  <c r="C433" i="7"/>
  <c r="C434" i="7"/>
  <c r="C435" i="7"/>
  <c r="C436" i="7"/>
  <c r="C437" i="7"/>
  <c r="C438" i="7"/>
  <c r="C439" i="7"/>
  <c r="C440" i="7"/>
  <c r="C441" i="7"/>
  <c r="C442" i="7"/>
  <c r="C443" i="7"/>
  <c r="C444" i="7"/>
  <c r="C445" i="7"/>
  <c r="C446" i="7"/>
  <c r="C447" i="7"/>
  <c r="C448" i="7"/>
  <c r="C449" i="7"/>
  <c r="C450" i="7"/>
  <c r="C451" i="7"/>
  <c r="C452" i="7"/>
  <c r="C453" i="7"/>
  <c r="C454" i="7"/>
  <c r="C455" i="7"/>
  <c r="C456" i="7"/>
  <c r="C457" i="7"/>
  <c r="C458" i="7"/>
  <c r="C459" i="7"/>
  <c r="C460" i="7"/>
  <c r="C461" i="7"/>
  <c r="C462" i="7"/>
  <c r="C463" i="7"/>
  <c r="C464" i="7"/>
  <c r="C3" i="7"/>
  <c r="B3" i="7"/>
</calcChain>
</file>

<file path=xl/sharedStrings.xml><?xml version="1.0" encoding="utf-8"?>
<sst xmlns="http://schemas.openxmlformats.org/spreadsheetml/2006/main" count="8289" uniqueCount="1168">
  <si>
    <t>PSCH</t>
  </si>
  <si>
    <t>PSCD</t>
  </si>
  <si>
    <t>PSCA</t>
  </si>
  <si>
    <t>1.36</t>
  </si>
  <si>
    <t>4.33</t>
  </si>
  <si>
    <t>1.35</t>
  </si>
  <si>
    <t>4.75</t>
  </si>
  <si>
    <t>4.5</t>
  </si>
  <si>
    <t>8.5</t>
  </si>
  <si>
    <t>4.8</t>
  </si>
  <si>
    <t>2.11</t>
  </si>
  <si>
    <t>1.75</t>
  </si>
  <si>
    <t>1.68</t>
  </si>
  <si>
    <t>1.98</t>
  </si>
  <si>
    <t>1.91</t>
  </si>
  <si>
    <t>2.3</t>
  </si>
  <si>
    <t>3.4</t>
  </si>
  <si>
    <t>3.5</t>
  </si>
  <si>
    <t>2.85</t>
  </si>
  <si>
    <t>2.28</t>
  </si>
  <si>
    <t>3.07</t>
  </si>
  <si>
    <t>3.1</t>
  </si>
  <si>
    <t>3.3</t>
  </si>
  <si>
    <t>2.24</t>
  </si>
  <si>
    <t>2.95</t>
  </si>
  <si>
    <t>3.33</t>
  </si>
  <si>
    <t>2.67</t>
  </si>
  <si>
    <t>2.01</t>
  </si>
  <si>
    <t>1.94</t>
  </si>
  <si>
    <t>1.87</t>
  </si>
  <si>
    <t>2.84</t>
  </si>
  <si>
    <t>3.77</t>
  </si>
  <si>
    <t>2.5</t>
  </si>
  <si>
    <t>2.9</t>
  </si>
  <si>
    <t>2.75</t>
  </si>
  <si>
    <t>3.06</t>
  </si>
  <si>
    <t>2.93</t>
  </si>
  <si>
    <t>2.69</t>
  </si>
  <si>
    <t>2.62</t>
  </si>
  <si>
    <t>2.55</t>
  </si>
  <si>
    <t>2.86</t>
  </si>
  <si>
    <t>2.89</t>
  </si>
  <si>
    <t>2.78</t>
  </si>
  <si>
    <t>2.57</t>
  </si>
  <si>
    <t>2.63</t>
  </si>
  <si>
    <t>1.51</t>
  </si>
  <si>
    <t>1.44</t>
  </si>
  <si>
    <t>2.09</t>
  </si>
  <si>
    <t>1.99</t>
  </si>
  <si>
    <t>1.88</t>
  </si>
  <si>
    <t>1.79</t>
  </si>
  <si>
    <t>3.23</t>
  </si>
  <si>
    <t>2.88</t>
  </si>
  <si>
    <t>1.2</t>
  </si>
  <si>
    <t>6.25</t>
  </si>
  <si>
    <t>16.5</t>
  </si>
  <si>
    <t>6.65</t>
  </si>
  <si>
    <t>1.18</t>
  </si>
  <si>
    <t>6.5</t>
  </si>
  <si>
    <t>1.25</t>
  </si>
  <si>
    <t>1.19</t>
  </si>
  <si>
    <t>2.06</t>
  </si>
  <si>
    <t>5.37</t>
  </si>
  <si>
    <t>1.14</t>
  </si>
  <si>
    <t>1.13</t>
  </si>
  <si>
    <t>1.12</t>
  </si>
  <si>
    <t>1.64</t>
  </si>
  <si>
    <t>1.6</t>
  </si>
  <si>
    <t>2.22</t>
  </si>
  <si>
    <t>1.83</t>
  </si>
  <si>
    <t>2.12</t>
  </si>
  <si>
    <t>3.8</t>
  </si>
  <si>
    <t>3.2</t>
  </si>
  <si>
    <t>4.2</t>
  </si>
  <si>
    <t>3.05</t>
  </si>
  <si>
    <t>3.9</t>
  </si>
  <si>
    <t>2.05</t>
  </si>
  <si>
    <t>4.11</t>
  </si>
  <si>
    <t>3.75</t>
  </si>
  <si>
    <t>3.13</t>
  </si>
  <si>
    <t>3.88</t>
  </si>
  <si>
    <t>1.57</t>
  </si>
  <si>
    <t>1.53</t>
  </si>
  <si>
    <t>1.81</t>
  </si>
  <si>
    <t>3.09</t>
  </si>
  <si>
    <t>3.78</t>
  </si>
  <si>
    <t>3.25</t>
  </si>
  <si>
    <t>1.9</t>
  </si>
  <si>
    <t>4.15</t>
  </si>
  <si>
    <t>1.97</t>
  </si>
  <si>
    <t>3.17</t>
  </si>
  <si>
    <t>4.58</t>
  </si>
  <si>
    <t>3.08</t>
  </si>
  <si>
    <t>4.18</t>
  </si>
  <si>
    <t>2.6</t>
  </si>
  <si>
    <t>1.54</t>
  </si>
  <si>
    <t>1.48</t>
  </si>
  <si>
    <t>1.96</t>
  </si>
  <si>
    <t>2.31</t>
  </si>
  <si>
    <t>2.83</t>
  </si>
  <si>
    <t>2.45</t>
  </si>
  <si>
    <t>3.15</t>
  </si>
  <si>
    <t>3.27</t>
  </si>
  <si>
    <t>2.43</t>
  </si>
  <si>
    <t>3.34</t>
  </si>
  <si>
    <t>2.91</t>
  </si>
  <si>
    <t>2.08</t>
  </si>
  <si>
    <t>1.73</t>
  </si>
  <si>
    <t>3.72</t>
  </si>
  <si>
    <t>3.95</t>
  </si>
  <si>
    <t>3.87</t>
  </si>
  <si>
    <t>3.28</t>
  </si>
  <si>
    <t>2.36</t>
  </si>
  <si>
    <t>1.77</t>
  </si>
  <si>
    <t>2.13</t>
  </si>
  <si>
    <t>3.74</t>
  </si>
  <si>
    <t>3.02</t>
  </si>
  <si>
    <t>1.71</t>
  </si>
  <si>
    <t>5.28</t>
  </si>
  <si>
    <t>4.9</t>
  </si>
  <si>
    <t>1.56</t>
  </si>
  <si>
    <t>3.65</t>
  </si>
  <si>
    <t>1.67</t>
  </si>
  <si>
    <t>3.6</t>
  </si>
  <si>
    <t>3.42</t>
  </si>
  <si>
    <t>3.71</t>
  </si>
  <si>
    <t>1.66</t>
  </si>
  <si>
    <t>1.65</t>
  </si>
  <si>
    <t>3.7</t>
  </si>
  <si>
    <t>5.75</t>
  </si>
  <si>
    <t>3.43</t>
  </si>
  <si>
    <t>6.16</t>
  </si>
  <si>
    <t>1.28</t>
  </si>
  <si>
    <t>5.55</t>
  </si>
  <si>
    <t>1.93</t>
  </si>
  <si>
    <t>1.23</t>
  </si>
  <si>
    <t>1.5</t>
  </si>
  <si>
    <t>2.1</t>
  </si>
  <si>
    <t>4.12</t>
  </si>
  <si>
    <t>2.35</t>
  </si>
  <si>
    <t>3.35</t>
  </si>
  <si>
    <t>2.94</t>
  </si>
  <si>
    <t>3.62</t>
  </si>
  <si>
    <t>3.31</t>
  </si>
  <si>
    <t>1.47</t>
  </si>
  <si>
    <t>4.44</t>
  </si>
  <si>
    <t>2.38</t>
  </si>
  <si>
    <t>2.98</t>
  </si>
  <si>
    <t>2.02</t>
  </si>
  <si>
    <t>1.85</t>
  </si>
  <si>
    <t>2.79</t>
  </si>
  <si>
    <t>3.41</t>
  </si>
  <si>
    <t>4.6</t>
  </si>
  <si>
    <t>4.54</t>
  </si>
  <si>
    <t>4.3</t>
  </si>
  <si>
    <t>2.26</t>
  </si>
  <si>
    <t>2.18</t>
  </si>
  <si>
    <t>1.74</t>
  </si>
  <si>
    <t>4.68</t>
  </si>
  <si>
    <t>3.29</t>
  </si>
  <si>
    <t>2.48</t>
  </si>
  <si>
    <t>3.01</t>
  </si>
  <si>
    <t>2.71</t>
  </si>
  <si>
    <t>1.42</t>
  </si>
  <si>
    <t>2.74</t>
  </si>
  <si>
    <t>3.16</t>
  </si>
  <si>
    <t>4.25</t>
  </si>
  <si>
    <t>1.39</t>
  </si>
  <si>
    <t>1.3</t>
  </si>
  <si>
    <t>3.73</t>
  </si>
  <si>
    <t>2.87</t>
  </si>
  <si>
    <t>2.64</t>
  </si>
  <si>
    <t>1.43</t>
  </si>
  <si>
    <t>11.25</t>
  </si>
  <si>
    <t>4.47</t>
  </si>
  <si>
    <t>2.07</t>
  </si>
  <si>
    <t>3.97</t>
  </si>
  <si>
    <t>1.55</t>
  </si>
  <si>
    <t>1.46</t>
  </si>
  <si>
    <t>4.94</t>
  </si>
  <si>
    <t>1.63</t>
  </si>
  <si>
    <t>3.79</t>
  </si>
  <si>
    <t>3.57</t>
  </si>
  <si>
    <t>1.76</t>
  </si>
  <si>
    <t>6.79</t>
  </si>
  <si>
    <t>3.51</t>
  </si>
  <si>
    <t>2.29</t>
  </si>
  <si>
    <t>1.8</t>
  </si>
  <si>
    <t>2.97</t>
  </si>
  <si>
    <t>2.47</t>
  </si>
  <si>
    <t>3.03</t>
  </si>
  <si>
    <t>3.45</t>
  </si>
  <si>
    <t>1.59</t>
  </si>
  <si>
    <t>3.66</t>
  </si>
  <si>
    <t>6.15</t>
  </si>
  <si>
    <t>3.67</t>
  </si>
  <si>
    <t>4.35</t>
  </si>
  <si>
    <t>3.37</t>
  </si>
  <si>
    <t>4.83</t>
  </si>
  <si>
    <t>4.03</t>
  </si>
  <si>
    <t>4.65</t>
  </si>
  <si>
    <t>6.43</t>
  </si>
  <si>
    <t>3.38</t>
  </si>
  <si>
    <t>2.92</t>
  </si>
  <si>
    <t>3.22</t>
  </si>
  <si>
    <t>6.06</t>
  </si>
  <si>
    <t>3.19</t>
  </si>
  <si>
    <t>2.59</t>
  </si>
  <si>
    <t>2.15</t>
  </si>
  <si>
    <t>2.52</t>
  </si>
  <si>
    <t>2.41</t>
  </si>
  <si>
    <t>2.81</t>
  </si>
  <si>
    <t>3.93</t>
  </si>
  <si>
    <t>4.56</t>
  </si>
  <si>
    <t>3.12</t>
  </si>
  <si>
    <t>3.83</t>
  </si>
  <si>
    <t>1.1</t>
  </si>
  <si>
    <t>1.11</t>
  </si>
  <si>
    <t>6.75</t>
  </si>
  <si>
    <t>8.55</t>
  </si>
  <si>
    <t>1.16</t>
  </si>
  <si>
    <t>8.44</t>
  </si>
  <si>
    <t>3.04</t>
  </si>
  <si>
    <t>4.51</t>
  </si>
  <si>
    <t>2.21</t>
  </si>
  <si>
    <t>3.56</t>
  </si>
  <si>
    <t>4.28</t>
  </si>
  <si>
    <t>4.23</t>
  </si>
  <si>
    <t>2.99</t>
  </si>
  <si>
    <t>3.26</t>
  </si>
  <si>
    <t>5.29</t>
  </si>
  <si>
    <t>4.84</t>
  </si>
  <si>
    <t>3.47</t>
  </si>
  <si>
    <t>2.42</t>
  </si>
  <si>
    <t>7.25</t>
  </si>
  <si>
    <t>4.34</t>
  </si>
  <si>
    <t>3.18</t>
  </si>
  <si>
    <t>4.22</t>
  </si>
  <si>
    <t>2.23</t>
  </si>
  <si>
    <t>2.96</t>
  </si>
  <si>
    <t>2.61</t>
  </si>
  <si>
    <t>1.49</t>
  </si>
  <si>
    <t>7.51</t>
  </si>
  <si>
    <t>4.37</t>
  </si>
  <si>
    <t>4.45</t>
  </si>
  <si>
    <t>4.01</t>
  </si>
  <si>
    <t>3.14</t>
  </si>
  <si>
    <t>5.46</t>
  </si>
  <si>
    <t>1.61</t>
  </si>
  <si>
    <t>3.69</t>
  </si>
  <si>
    <t>3.46</t>
  </si>
  <si>
    <t>3.68</t>
  </si>
  <si>
    <t>3.39</t>
  </si>
  <si>
    <t>2.53</t>
  </si>
  <si>
    <t>4.38</t>
  </si>
  <si>
    <t>5.47</t>
  </si>
  <si>
    <t>5.6</t>
  </si>
  <si>
    <t>6.2</t>
  </si>
  <si>
    <t>6.55</t>
  </si>
  <si>
    <t>1.17</t>
  </si>
  <si>
    <t>1.15</t>
  </si>
  <si>
    <t>3.54</t>
  </si>
  <si>
    <t>4.02</t>
  </si>
  <si>
    <t>1.22</t>
  </si>
  <si>
    <t>1.21</t>
  </si>
  <si>
    <t>3.21</t>
  </si>
  <si>
    <t>4.31</t>
  </si>
  <si>
    <t>4.61</t>
  </si>
  <si>
    <t>2.76</t>
  </si>
  <si>
    <t>1.29</t>
  </si>
  <si>
    <t>6.69</t>
  </si>
  <si>
    <t>6.8</t>
  </si>
  <si>
    <t>16.42</t>
  </si>
  <si>
    <t>5.9</t>
  </si>
  <si>
    <t>5.02</t>
  </si>
  <si>
    <t>2.32</t>
  </si>
  <si>
    <t>6.17</t>
  </si>
  <si>
    <t>7.59</t>
  </si>
  <si>
    <t>7.66</t>
  </si>
  <si>
    <t>6.19</t>
  </si>
  <si>
    <t>7.89</t>
  </si>
  <si>
    <t>5.16</t>
  </si>
  <si>
    <t>4.53</t>
  </si>
  <si>
    <t>1.32</t>
  </si>
  <si>
    <t>3.52</t>
  </si>
  <si>
    <t>6.64</t>
  </si>
  <si>
    <t>7.7</t>
  </si>
  <si>
    <t>4.57</t>
  </si>
  <si>
    <t>6.59</t>
  </si>
  <si>
    <t>6.21</t>
  </si>
  <si>
    <t>7.16</t>
  </si>
  <si>
    <t>7.1</t>
  </si>
  <si>
    <t>3.59</t>
  </si>
  <si>
    <t>5.09</t>
  </si>
  <si>
    <t>3.36</t>
  </si>
  <si>
    <t>4.78</t>
  </si>
  <si>
    <t>1.24</t>
  </si>
  <si>
    <t>7.55</t>
  </si>
  <si>
    <t>3.63</t>
  </si>
  <si>
    <t>6.95</t>
  </si>
  <si>
    <t>3.44</t>
  </si>
  <si>
    <t>3.32</t>
  </si>
  <si>
    <t>7.3</t>
  </si>
  <si>
    <t>3.58</t>
  </si>
  <si>
    <t>11.5</t>
  </si>
  <si>
    <t>21.05</t>
  </si>
  <si>
    <t>7.9</t>
  </si>
  <si>
    <t>6.83</t>
  </si>
  <si>
    <t>5.12</t>
  </si>
  <si>
    <t>7.15</t>
  </si>
  <si>
    <t>6.35</t>
  </si>
  <si>
    <t>4.27</t>
  </si>
  <si>
    <t>4.92</t>
  </si>
  <si>
    <t>9.1</t>
  </si>
  <si>
    <t>5.27</t>
  </si>
  <si>
    <t>1.27</t>
  </si>
  <si>
    <t>9.33</t>
  </si>
  <si>
    <t>4.26</t>
  </si>
  <si>
    <t>6.29</t>
  </si>
  <si>
    <t>5.78</t>
  </si>
  <si>
    <t>4.64</t>
  </si>
  <si>
    <t>5.01</t>
  </si>
  <si>
    <t>9.87</t>
  </si>
  <si>
    <t>4.32</t>
  </si>
  <si>
    <t>10.29</t>
  </si>
  <si>
    <t>7.52</t>
  </si>
  <si>
    <t>7.4</t>
  </si>
  <si>
    <t>14.33</t>
  </si>
  <si>
    <t>4.24</t>
  </si>
  <si>
    <t>1.26</t>
  </si>
  <si>
    <t>5.04</t>
  </si>
  <si>
    <t>6.18</t>
  </si>
  <si>
    <t>6.09</t>
  </si>
  <si>
    <t>5.53</t>
  </si>
  <si>
    <t>7.22</t>
  </si>
  <si>
    <t>6.9</t>
  </si>
  <si>
    <t>7.03</t>
  </si>
  <si>
    <t>8.4</t>
  </si>
  <si>
    <t>6.67</t>
  </si>
  <si>
    <t>7.54</t>
  </si>
  <si>
    <t>6.93</t>
  </si>
  <si>
    <t>5.88</t>
  </si>
  <si>
    <t>8.07</t>
  </si>
  <si>
    <t>5.06</t>
  </si>
  <si>
    <t>6.24</t>
  </si>
  <si>
    <t>4.73</t>
  </si>
  <si>
    <t>12.2</t>
  </si>
  <si>
    <t>5.63</t>
  </si>
  <si>
    <t>6.42</t>
  </si>
  <si>
    <t>4.77</t>
  </si>
  <si>
    <t>18.5</t>
  </si>
  <si>
    <t>3.91</t>
  </si>
  <si>
    <t>5.93</t>
  </si>
  <si>
    <t>7.71</t>
  </si>
  <si>
    <t>7.77</t>
  </si>
  <si>
    <t>8.31</t>
  </si>
  <si>
    <t>9.54</t>
  </si>
  <si>
    <t>9.85</t>
  </si>
  <si>
    <t>13.45</t>
  </si>
  <si>
    <t>8.12</t>
  </si>
  <si>
    <t>5.82</t>
  </si>
  <si>
    <t>5.77</t>
  </si>
  <si>
    <t>5.44</t>
  </si>
  <si>
    <t>8.71</t>
  </si>
  <si>
    <t>6.88</t>
  </si>
  <si>
    <t>11.98</t>
  </si>
  <si>
    <t>5.48</t>
  </si>
  <si>
    <t>5.99</t>
  </si>
  <si>
    <t>5.96</t>
  </si>
  <si>
    <t>9.45</t>
  </si>
  <si>
    <t>8.47</t>
  </si>
  <si>
    <t>8.68</t>
  </si>
  <si>
    <t>8.05</t>
  </si>
  <si>
    <t>13.23</t>
  </si>
  <si>
    <t>9.7</t>
  </si>
  <si>
    <t>9.69</t>
  </si>
  <si>
    <t>12.3</t>
  </si>
  <si>
    <t>23.5</t>
  </si>
  <si>
    <t>17.11</t>
  </si>
  <si>
    <t>20.57</t>
  </si>
  <si>
    <t>17.35</t>
  </si>
  <si>
    <t>18.44</t>
  </si>
  <si>
    <t>15.23</t>
  </si>
  <si>
    <t>24.84</t>
  </si>
  <si>
    <t>28.33</t>
  </si>
  <si>
    <t>8.97</t>
  </si>
  <si>
    <t>32.74</t>
  </si>
  <si>
    <t>16.39</t>
  </si>
  <si>
    <t>28.5</t>
  </si>
  <si>
    <t>21.89</t>
  </si>
  <si>
    <t>46.02</t>
  </si>
  <si>
    <t>15.15</t>
  </si>
  <si>
    <t>10.79</t>
  </si>
  <si>
    <t>18.62</t>
  </si>
  <si>
    <t>date</t>
  </si>
  <si>
    <t>11.05. 17:00</t>
  </si>
  <si>
    <t>04.05. 17:00</t>
  </si>
  <si>
    <t>27.04. 17:00</t>
  </si>
  <si>
    <t>13.04. 17:00</t>
  </si>
  <si>
    <t>13.04. 12:15</t>
  </si>
  <si>
    <t>06.04. 17:00</t>
  </si>
  <si>
    <t>06.04. 16:00</t>
  </si>
  <si>
    <t>06.04. 12:15</t>
  </si>
  <si>
    <t>30.03. 17:00</t>
  </si>
  <si>
    <t>30.03. 12:15</t>
  </si>
  <si>
    <t>29.03. 17:00</t>
  </si>
  <si>
    <t>16.03. 17:00</t>
  </si>
  <si>
    <t>16.03. 16:00</t>
  </si>
  <si>
    <t>16.03. 12:15</t>
  </si>
  <si>
    <t>09.03. 20:00</t>
  </si>
  <si>
    <t>09.03. 17:00</t>
  </si>
  <si>
    <t>09.03. 16:30</t>
  </si>
  <si>
    <t>09.03. 16:00</t>
  </si>
  <si>
    <t>09.03. 12:15</t>
  </si>
  <si>
    <t>02.03. 17:00</t>
  </si>
  <si>
    <t>02.03. 16:00</t>
  </si>
  <si>
    <t>02.03. 12:15</t>
  </si>
  <si>
    <t>24.02. 16:00</t>
  </si>
  <si>
    <t>24.02. 12:15</t>
  </si>
  <si>
    <t>17.02. 17:00</t>
  </si>
  <si>
    <t>17.02. 16:00</t>
  </si>
  <si>
    <t>17.02. 12:15</t>
  </si>
  <si>
    <t>03.02. 16:00</t>
  </si>
  <si>
    <t>27.01. 17:00</t>
  </si>
  <si>
    <t>13.01. 17:00</t>
  </si>
  <si>
    <t>13.01. 16:00</t>
  </si>
  <si>
    <t>13.01. 12:15</t>
  </si>
  <si>
    <t>06.01. 17:00</t>
  </si>
  <si>
    <t>06.01. 16:00</t>
  </si>
  <si>
    <t>06.01. 12:15</t>
  </si>
  <si>
    <t>05.01. 16:00</t>
  </si>
  <si>
    <t>22.12. 17:00</t>
  </si>
  <si>
    <t>22.12. 16:00</t>
  </si>
  <si>
    <t>16.12. 16:00</t>
  </si>
  <si>
    <t>16.12. 12:15</t>
  </si>
  <si>
    <t>02.12. 17:00</t>
  </si>
  <si>
    <t>02.12. 16:00</t>
  </si>
  <si>
    <t>25.11. 17:00</t>
  </si>
  <si>
    <t>25.11. 16:00</t>
  </si>
  <si>
    <t>25.11. 12:15</t>
  </si>
  <si>
    <t>04.11. 16:00</t>
  </si>
  <si>
    <t>28.10. 17:00</t>
  </si>
  <si>
    <t>28.10. 16:00</t>
  </si>
  <si>
    <t>07.10. 17:00</t>
  </si>
  <si>
    <t>30.09. 17:00</t>
  </si>
  <si>
    <t>16.09. 18:00</t>
  </si>
  <si>
    <t>16.09. 17:00</t>
  </si>
  <si>
    <t>26.08. 18:00</t>
  </si>
  <si>
    <t>26.08. 17:00</t>
  </si>
  <si>
    <t>19.08. 17:00</t>
  </si>
  <si>
    <t>19.08. 12:00</t>
  </si>
  <si>
    <t>18.08. 17:00</t>
  </si>
  <si>
    <t>H team</t>
  </si>
  <si>
    <t>Aves</t>
  </si>
  <si>
    <t>Feirense</t>
  </si>
  <si>
    <t>Gil Vicente</t>
  </si>
  <si>
    <t>Portimonense</t>
  </si>
  <si>
    <t>Santa Clara</t>
  </si>
  <si>
    <t>Beira Mar</t>
  </si>
  <si>
    <t>Freamunde</t>
  </si>
  <si>
    <t>Olhanense</t>
  </si>
  <si>
    <t>Penafiel</t>
  </si>
  <si>
    <t>Trofense</t>
  </si>
  <si>
    <t>Varzim</t>
  </si>
  <si>
    <t>A team</t>
  </si>
  <si>
    <t>H goal</t>
  </si>
  <si>
    <t>A goal</t>
  </si>
  <si>
    <t>24.05. 17:00</t>
  </si>
  <si>
    <t>17.05. 17:00</t>
  </si>
  <si>
    <t>10.05. 17:00</t>
  </si>
  <si>
    <t>10.05. 12:15</t>
  </si>
  <si>
    <t>03.05. 12:15</t>
  </si>
  <si>
    <t>02.05. 17:00</t>
  </si>
  <si>
    <t>26.04. 17:00</t>
  </si>
  <si>
    <t>26.04. 12:15</t>
  </si>
  <si>
    <t>25.04. 17:00</t>
  </si>
  <si>
    <t>19.04. 17:00</t>
  </si>
  <si>
    <t>19.04. 16:00</t>
  </si>
  <si>
    <t>19.04. 12:15</t>
  </si>
  <si>
    <t>11.04. 17:00</t>
  </si>
  <si>
    <t>05.04. 17:00</t>
  </si>
  <si>
    <t>15.03. 17:00</t>
  </si>
  <si>
    <t>15.03. 12:15</t>
  </si>
  <si>
    <t>08.03. 12:15</t>
  </si>
  <si>
    <t>01.03. 17:00</t>
  </si>
  <si>
    <t>01.03. 16:00</t>
  </si>
  <si>
    <t>01.03. 12:15</t>
  </si>
  <si>
    <t>22.02. 17:00</t>
  </si>
  <si>
    <t>22.02. 16:00</t>
  </si>
  <si>
    <t>22.02. 12:15</t>
  </si>
  <si>
    <t>15.02. 16:00</t>
  </si>
  <si>
    <t>15.02. 12:15</t>
  </si>
  <si>
    <t>08.02. 12:15</t>
  </si>
  <si>
    <t>01.02. 17:00</t>
  </si>
  <si>
    <t>01.02. 16:00</t>
  </si>
  <si>
    <t>25.01. 16:00</t>
  </si>
  <si>
    <t>25.01. 12:15</t>
  </si>
  <si>
    <t>11.01. 17:00</t>
  </si>
  <si>
    <t>11.01. 16:00</t>
  </si>
  <si>
    <t>11.01. 12:15</t>
  </si>
  <si>
    <t>04.01. 17:00</t>
  </si>
  <si>
    <t>04.01. 16:00</t>
  </si>
  <si>
    <t>04.01. 12:15</t>
  </si>
  <si>
    <t>21.12. 16:00</t>
  </si>
  <si>
    <t>21.12. 12:15</t>
  </si>
  <si>
    <t>20.12. 16:00</t>
  </si>
  <si>
    <t>07.12. 17:00</t>
  </si>
  <si>
    <t>07.12. 16:00</t>
  </si>
  <si>
    <t>07.12. 12:15</t>
  </si>
  <si>
    <t>30.11. 17:00</t>
  </si>
  <si>
    <t>30.11. 16:00</t>
  </si>
  <si>
    <t>30.11. 12:15</t>
  </si>
  <si>
    <t>23.11. 17:00</t>
  </si>
  <si>
    <t>23.11. 16:00</t>
  </si>
  <si>
    <t>16.11. 17:00</t>
  </si>
  <si>
    <t>16.11. 16:00</t>
  </si>
  <si>
    <t>02.11. 17:00</t>
  </si>
  <si>
    <t>02.11. 16:00</t>
  </si>
  <si>
    <t>02.11. 12:15</t>
  </si>
  <si>
    <t>01.11. 17:00</t>
  </si>
  <si>
    <t>26.10. 17:00</t>
  </si>
  <si>
    <t>26.10. 16:00</t>
  </si>
  <si>
    <t>26.10. 12:15</t>
  </si>
  <si>
    <t>25.10. 17:00</t>
  </si>
  <si>
    <t>12.10. 17:00</t>
  </si>
  <si>
    <t>05.10. 17:00</t>
  </si>
  <si>
    <t>05.10. 16:00</t>
  </si>
  <si>
    <t>05.10. 12:15</t>
  </si>
  <si>
    <t>28.09. 17:00</t>
  </si>
  <si>
    <t>21.09. 17:00</t>
  </si>
  <si>
    <t>21.09. 12:15</t>
  </si>
  <si>
    <t>20.09. 18:00</t>
  </si>
  <si>
    <t>31.08. 18:00</t>
  </si>
  <si>
    <t>31.08. 17:00</t>
  </si>
  <si>
    <t>30.08. 19:00</t>
  </si>
  <si>
    <t>24.08. 18:00</t>
  </si>
  <si>
    <t>24.08. 17:00</t>
  </si>
  <si>
    <t>24.08. 16:00</t>
  </si>
  <si>
    <t>Oliveirense</t>
  </si>
  <si>
    <t>Covilha</t>
  </si>
  <si>
    <t>08.05. 18:00</t>
  </si>
  <si>
    <t>24.04. 17:00</t>
  </si>
  <si>
    <t>24.04. 12:15</t>
  </si>
  <si>
    <t>11.04. 18:00</t>
  </si>
  <si>
    <t>10.04. 17:00</t>
  </si>
  <si>
    <t>03.04. 16:00</t>
  </si>
  <si>
    <t>03.04. 12:15</t>
  </si>
  <si>
    <t>02.04. 17:00</t>
  </si>
  <si>
    <t>28.03. 17:00</t>
  </si>
  <si>
    <t>28.03. 16:00</t>
  </si>
  <si>
    <t>14.03. 17:00</t>
  </si>
  <si>
    <t>14.03. 16:00</t>
  </si>
  <si>
    <t>07.03. 17:00</t>
  </si>
  <si>
    <t>07.03. 16:00</t>
  </si>
  <si>
    <t>28.02. 16:00</t>
  </si>
  <si>
    <t>28.02. 12:15</t>
  </si>
  <si>
    <t>27.02. 17:00</t>
  </si>
  <si>
    <t>21.02. 17:00</t>
  </si>
  <si>
    <t>21.02. 16:00</t>
  </si>
  <si>
    <t>21.02. 12:15</t>
  </si>
  <si>
    <t>14.02. 17:00</t>
  </si>
  <si>
    <t>14.02. 16:00</t>
  </si>
  <si>
    <t>14.02. 12:15</t>
  </si>
  <si>
    <t>13.02. 16:00</t>
  </si>
  <si>
    <t>07.02. 17:00</t>
  </si>
  <si>
    <t>07.02. 16:00</t>
  </si>
  <si>
    <t>07.02. 12:15</t>
  </si>
  <si>
    <t>06.02. 12:15</t>
  </si>
  <si>
    <t>31.01. 17:00</t>
  </si>
  <si>
    <t>31.01. 16:00</t>
  </si>
  <si>
    <t>31.01. 12:15</t>
  </si>
  <si>
    <t>17.01. 17:00</t>
  </si>
  <si>
    <t>17.01. 16:00</t>
  </si>
  <si>
    <t>17.01. 12:15</t>
  </si>
  <si>
    <t>16.01. 16:00</t>
  </si>
  <si>
    <t>10.01. 17:00</t>
  </si>
  <si>
    <t>10.01. 16:00</t>
  </si>
  <si>
    <t>10.01. 12:15</t>
  </si>
  <si>
    <t>09.01. 17:00</t>
  </si>
  <si>
    <t>20.12. 17:00</t>
  </si>
  <si>
    <t>20.12. 12:15</t>
  </si>
  <si>
    <t>13.12. 18:00</t>
  </si>
  <si>
    <t>13.12. 17:00</t>
  </si>
  <si>
    <t>13.12. 16:00</t>
  </si>
  <si>
    <t>13.12. 12:15</t>
  </si>
  <si>
    <t>08.12. 17:00</t>
  </si>
  <si>
    <t>06.12. 17:00</t>
  </si>
  <si>
    <t>06.12. 16:00</t>
  </si>
  <si>
    <t>06.12. 12:15</t>
  </si>
  <si>
    <t>05.12. 16:00</t>
  </si>
  <si>
    <t>01.12. 17:00</t>
  </si>
  <si>
    <t>29.11. 18:00</t>
  </si>
  <si>
    <t>29.11. 17:00</t>
  </si>
  <si>
    <t>29.11. 16:00</t>
  </si>
  <si>
    <t>29.11. 12:15</t>
  </si>
  <si>
    <t>15.11. 17:00</t>
  </si>
  <si>
    <t>15.11. 16:00</t>
  </si>
  <si>
    <t>14.11. 16:00</t>
  </si>
  <si>
    <t>08.11. 16:00</t>
  </si>
  <si>
    <t>08.11. 12:15</t>
  </si>
  <si>
    <t>01.11. 16:00</t>
  </si>
  <si>
    <t>01.11. 12:15</t>
  </si>
  <si>
    <t>25.10. 12:15</t>
  </si>
  <si>
    <t>03.10. 17:00</t>
  </si>
  <si>
    <t>20.09. 17:00</t>
  </si>
  <si>
    <t>20.09. 12:15</t>
  </si>
  <si>
    <t>06.09. 17:00</t>
  </si>
  <si>
    <t>30.08. 18:00</t>
  </si>
  <si>
    <t>30.08. 17:00</t>
  </si>
  <si>
    <t>30.08. 12:15</t>
  </si>
  <si>
    <t>23.08. 18:00</t>
  </si>
  <si>
    <t>23.08. 17:00</t>
  </si>
  <si>
    <t>23.08. 12:15</t>
  </si>
  <si>
    <t>16.08. 19:00</t>
  </si>
  <si>
    <t>16.08. 12:15</t>
  </si>
  <si>
    <t>Chaves</t>
  </si>
  <si>
    <t>08.05. 17:00</t>
  </si>
  <si>
    <t>08.05. 12:15</t>
  </si>
  <si>
    <t>01.05. 17:00</t>
  </si>
  <si>
    <t>17.04. 17:00</t>
  </si>
  <si>
    <t>17.04. 12:15</t>
  </si>
  <si>
    <t>10.04. 12:15</t>
  </si>
  <si>
    <t>20.03. 17:00</t>
  </si>
  <si>
    <t>20.03. 16:00</t>
  </si>
  <si>
    <t>20.03. 12:15</t>
  </si>
  <si>
    <t>13.03. 16:00</t>
  </si>
  <si>
    <t>13.03. 12:15</t>
  </si>
  <si>
    <t>27.02. 16:00</t>
  </si>
  <si>
    <t>27.02. 12:15</t>
  </si>
  <si>
    <t>22.01. 17:00</t>
  </si>
  <si>
    <t>22.01. 16:00</t>
  </si>
  <si>
    <t>09.01. 16:00</t>
  </si>
  <si>
    <t>08.01. 16:00</t>
  </si>
  <si>
    <t>29.12. 17:00</t>
  </si>
  <si>
    <t>29.12. 16:00</t>
  </si>
  <si>
    <t>19.12. 17:00</t>
  </si>
  <si>
    <t>28.11. 17:00</t>
  </si>
  <si>
    <t>28.11. 16:00</t>
  </si>
  <si>
    <t>14.11. 17:00</t>
  </si>
  <si>
    <t>06.11. 17:00</t>
  </si>
  <si>
    <t>06.11. 16:00</t>
  </si>
  <si>
    <t>31.10. 16:00</t>
  </si>
  <si>
    <t>23.10. 18:00</t>
  </si>
  <si>
    <t>23.10. 17:00</t>
  </si>
  <si>
    <t>23.10. 16:00</t>
  </si>
  <si>
    <t>03.10. 18:00</t>
  </si>
  <si>
    <t>02.10. 18:00</t>
  </si>
  <si>
    <t>12.09. 18:00</t>
  </si>
  <si>
    <t>12.09. 17:00</t>
  </si>
  <si>
    <t>12.09. 12:15</t>
  </si>
  <si>
    <t>28.08. 18:00</t>
  </si>
  <si>
    <t>Arouca</t>
  </si>
  <si>
    <t>Moreirense</t>
  </si>
  <si>
    <t>Leixoes</t>
  </si>
  <si>
    <t>06.05. 18:00</t>
  </si>
  <si>
    <t>29.04. 17:00</t>
  </si>
  <si>
    <t>29.04. 12:15</t>
  </si>
  <si>
    <t>28.04. 18:00</t>
  </si>
  <si>
    <t>22.04. 17:00</t>
  </si>
  <si>
    <t>22.04. 12:15</t>
  </si>
  <si>
    <t>07.04. 17:00</t>
  </si>
  <si>
    <t>31.03. 18:00</t>
  </si>
  <si>
    <t>31.03. 17:00</t>
  </si>
  <si>
    <t>25.03. 17:00</t>
  </si>
  <si>
    <t>25.03. 16:00</t>
  </si>
  <si>
    <t>18.03. 18:00</t>
  </si>
  <si>
    <t>18.03. 17:00</t>
  </si>
  <si>
    <t>18.03. 16:00</t>
  </si>
  <si>
    <t>18.03. 12:15</t>
  </si>
  <si>
    <t>17.03. 17:00</t>
  </si>
  <si>
    <t>11.03. 17:00</t>
  </si>
  <si>
    <t>11.03. 16:00</t>
  </si>
  <si>
    <t>10.03. 17:00</t>
  </si>
  <si>
    <t>04.03. 18:00</t>
  </si>
  <si>
    <t>04.03. 17:00</t>
  </si>
  <si>
    <t>04.03. 16:00</t>
  </si>
  <si>
    <t>18.02. 18:00</t>
  </si>
  <si>
    <t>18.02. 17:00</t>
  </si>
  <si>
    <t>12.02. 16:00</t>
  </si>
  <si>
    <t>29.01. 17:00</t>
  </si>
  <si>
    <t>29.01. 16:00</t>
  </si>
  <si>
    <t>14.01. 16:00</t>
  </si>
  <si>
    <t>14.01. 12:15</t>
  </si>
  <si>
    <t>28.12. 17:00</t>
  </si>
  <si>
    <t>28.12. 16:00</t>
  </si>
  <si>
    <t>17.12. 12:15</t>
  </si>
  <si>
    <t>11.12. 17:00</t>
  </si>
  <si>
    <t>11.12. 16:00</t>
  </si>
  <si>
    <t>10.12. 17:00</t>
  </si>
  <si>
    <t>10.12. 12:15</t>
  </si>
  <si>
    <t>27.11. 17:00</t>
  </si>
  <si>
    <t>27.11. 16:00</t>
  </si>
  <si>
    <t>05.11. 18:00</t>
  </si>
  <si>
    <t>05.11. 17:00</t>
  </si>
  <si>
    <t>30.10. 16:00</t>
  </si>
  <si>
    <t>22.10. 17:00</t>
  </si>
  <si>
    <t>02.10. 17:00</t>
  </si>
  <si>
    <t>18.09. 18:00</t>
  </si>
  <si>
    <t>18.09. 17:00</t>
  </si>
  <si>
    <t>17.09. 18:00</t>
  </si>
  <si>
    <t>27.08. 18:00</t>
  </si>
  <si>
    <t>21.08. 18:00</t>
  </si>
  <si>
    <t>21.08. 17:00</t>
  </si>
  <si>
    <t>U. Madeira</t>
  </si>
  <si>
    <t>Atletico</t>
  </si>
  <si>
    <t>18.05. 18:00</t>
  </si>
  <si>
    <t>12.05. 17:00</t>
  </si>
  <si>
    <t>05.05. 17:00</t>
  </si>
  <si>
    <t>05.05. 12:15</t>
  </si>
  <si>
    <t>28.04. 12:15</t>
  </si>
  <si>
    <t>27.04. 18:00</t>
  </si>
  <si>
    <t>21.04. 17:00</t>
  </si>
  <si>
    <t>17.04. 16:00</t>
  </si>
  <si>
    <t>13.04. 16:00</t>
  </si>
  <si>
    <t>12.04. 17:00</t>
  </si>
  <si>
    <t>30.03. 16:00</t>
  </si>
  <si>
    <t>23.03. 17:00</t>
  </si>
  <si>
    <t>17.03. 16:00</t>
  </si>
  <si>
    <t>10.03. 16:00</t>
  </si>
  <si>
    <t>10.03. 12:15</t>
  </si>
  <si>
    <t>03.03. 16:00</t>
  </si>
  <si>
    <t>23.02. 12:15</t>
  </si>
  <si>
    <t>10.02. 16:00</t>
  </si>
  <si>
    <t>10.02. 12:15</t>
  </si>
  <si>
    <t>04.02. 17:00</t>
  </si>
  <si>
    <t>30.01. 17:00</t>
  </si>
  <si>
    <t>23.01. 16:00</t>
  </si>
  <si>
    <t>20.01. 16:00</t>
  </si>
  <si>
    <t>20.01. 12:15</t>
  </si>
  <si>
    <t>19.01. 16:30</t>
  </si>
  <si>
    <t>19.01. 16:00</t>
  </si>
  <si>
    <t>19.01. 12:15</t>
  </si>
  <si>
    <t>12.01. 16:00</t>
  </si>
  <si>
    <t>09.12. 19:00</t>
  </si>
  <si>
    <t>09.12. 17:00</t>
  </si>
  <si>
    <t>09.12. 16:00</t>
  </si>
  <si>
    <t>09.12. 12:15</t>
  </si>
  <si>
    <t>24.11. 16:00</t>
  </si>
  <si>
    <t>18.11. 16:00</t>
  </si>
  <si>
    <t>10.11. 17:00</t>
  </si>
  <si>
    <t>03.11. 17:00</t>
  </si>
  <si>
    <t>28.10. 18:00</t>
  </si>
  <si>
    <t>28.10. 12:15</t>
  </si>
  <si>
    <t>27.10. 16:00</t>
  </si>
  <si>
    <t>07.10. 12:15</t>
  </si>
  <si>
    <t>30.09. 18:00</t>
  </si>
  <si>
    <t>23.09. 19:00</t>
  </si>
  <si>
    <t>09.09. 17:00</t>
  </si>
  <si>
    <t>08.09. 18:00</t>
  </si>
  <si>
    <t>01.09. 19:00</t>
  </si>
  <si>
    <t>26.08. 19:00</t>
  </si>
  <si>
    <t>22.08. 18:00</t>
  </si>
  <si>
    <t>19.08. 12:15</t>
  </si>
  <si>
    <t>18.08. 18:00</t>
  </si>
  <si>
    <t>12.08. 17:00</t>
  </si>
  <si>
    <t>12.08. 12:15</t>
  </si>
  <si>
    <t>11.08. 17:00</t>
  </si>
  <si>
    <t>Benfica B</t>
  </si>
  <si>
    <t>Guimaraes B</t>
  </si>
  <si>
    <t>Tondela</t>
  </si>
  <si>
    <t>FC Porto B</t>
  </si>
  <si>
    <t>Maritimo B</t>
  </si>
  <si>
    <t>Sporting B</t>
  </si>
  <si>
    <t>Braga B</t>
  </si>
  <si>
    <t>HT goal</t>
  </si>
  <si>
    <t>0 - 2</t>
  </si>
  <si>
    <t>2 - 1</t>
  </si>
  <si>
    <t>2 - 2</t>
  </si>
  <si>
    <t>3 - 0</t>
  </si>
  <si>
    <t>1 - 0</t>
  </si>
  <si>
    <t>0 - 1</t>
  </si>
  <si>
    <t>0 - 0</t>
  </si>
  <si>
    <t>4 - 2</t>
  </si>
  <si>
    <t>5 - 3</t>
  </si>
  <si>
    <t>1 - 1</t>
  </si>
  <si>
    <t>2 - 4</t>
  </si>
  <si>
    <t>4 - 1</t>
  </si>
  <si>
    <t>1 - 2</t>
  </si>
  <si>
    <t>1 - 3</t>
  </si>
  <si>
    <t>2 - 3</t>
  </si>
  <si>
    <t>0 - 3</t>
  </si>
  <si>
    <t>3 - 1</t>
  </si>
  <si>
    <t>2 - 0</t>
  </si>
  <si>
    <t>3 - 2</t>
  </si>
  <si>
    <t>4 - 0</t>
  </si>
  <si>
    <t>5 - 1</t>
  </si>
  <si>
    <t>1 - 5</t>
  </si>
  <si>
    <t>3 - 3</t>
  </si>
  <si>
    <t>5 - 0</t>
  </si>
  <si>
    <t>4 - 3</t>
  </si>
  <si>
    <t>6 - 0</t>
  </si>
  <si>
    <t>1 - 4</t>
  </si>
  <si>
    <t>11.05. 18:00</t>
  </si>
  <si>
    <t>23.04. 17:00</t>
  </si>
  <si>
    <t>15.04. 17:00</t>
  </si>
  <si>
    <t>06.04. 12:00</t>
  </si>
  <si>
    <t>23.03. 16:30</t>
  </si>
  <si>
    <t>23.03. 12:15</t>
  </si>
  <si>
    <t>22.03. 18:30</t>
  </si>
  <si>
    <t>22.03. 12:15</t>
  </si>
  <si>
    <t>01.03. 15:00</t>
  </si>
  <si>
    <t>23.02. 17:00</t>
  </si>
  <si>
    <t>23.02. 16:00</t>
  </si>
  <si>
    <t>16.02. 16:00</t>
  </si>
  <si>
    <t>16.02. 12:15</t>
  </si>
  <si>
    <t>10.02. 18:00</t>
  </si>
  <si>
    <t>09.02. 17:00</t>
  </si>
  <si>
    <t>09.02. 16:00</t>
  </si>
  <si>
    <t>09.02. 12:00</t>
  </si>
  <si>
    <t>08.02. 17:00</t>
  </si>
  <si>
    <t>07.02. 21:00</t>
  </si>
  <si>
    <t>02.02. 17:00</t>
  </si>
  <si>
    <t>02.02. 16:00</t>
  </si>
  <si>
    <t>02.02. 15:30</t>
  </si>
  <si>
    <t>02.02. 12:15</t>
  </si>
  <si>
    <t>28.01. 17:00</t>
  </si>
  <si>
    <t>26.01. 16:00</t>
  </si>
  <si>
    <t>25.01. 19:00</t>
  </si>
  <si>
    <t>18.01. 19:00</t>
  </si>
  <si>
    <t>18.01. 17:00</t>
  </si>
  <si>
    <t>18.01. 16:00</t>
  </si>
  <si>
    <t>12.01. 12:15</t>
  </si>
  <si>
    <t>12.01. 12:00</t>
  </si>
  <si>
    <t>29.12. 12:15</t>
  </si>
  <si>
    <t>28.12. 20:30</t>
  </si>
  <si>
    <t>22.12. 12:15</t>
  </si>
  <si>
    <t>16.12. 19:00</t>
  </si>
  <si>
    <t>15.12. 16:00</t>
  </si>
  <si>
    <t>15.12. 12:15</t>
  </si>
  <si>
    <t>11.12. 19:00</t>
  </si>
  <si>
    <t>08.12. 16:00</t>
  </si>
  <si>
    <t>08.12. 12:15</t>
  </si>
  <si>
    <t>07.12. 19:00</t>
  </si>
  <si>
    <t>07.12. 12:00</t>
  </si>
  <si>
    <t>04.12. 17:00</t>
  </si>
  <si>
    <t>01.12. 16:00</t>
  </si>
  <si>
    <t>01.12. 12:15</t>
  </si>
  <si>
    <t>30.11. 12:00</t>
  </si>
  <si>
    <t>27.11. 19:00</t>
  </si>
  <si>
    <t>24.11. 12:15</t>
  </si>
  <si>
    <t>24.11. 12:00</t>
  </si>
  <si>
    <t>23.11. 15:30</t>
  </si>
  <si>
    <t>17.11. 17:00</t>
  </si>
  <si>
    <t>17.11. 16:00</t>
  </si>
  <si>
    <t>16.11. 20:00</t>
  </si>
  <si>
    <t>12.11. 18:00</t>
  </si>
  <si>
    <t>10.11. 16:00</t>
  </si>
  <si>
    <t>10.11. 12:00</t>
  </si>
  <si>
    <t>03.11. 16:00</t>
  </si>
  <si>
    <t>03.11. 12:15</t>
  </si>
  <si>
    <t>27.10. 17:00</t>
  </si>
  <si>
    <t>27.10. 12:15</t>
  </si>
  <si>
    <t>13.10. 17:00</t>
  </si>
  <si>
    <t>13.10. 16:00</t>
  </si>
  <si>
    <t>12.10. 18:00</t>
  </si>
  <si>
    <t>09.10. 17:00</t>
  </si>
  <si>
    <t>08.10. 20:00</t>
  </si>
  <si>
    <t>07.10. 19:00</t>
  </si>
  <si>
    <t>06.10. 17:00</t>
  </si>
  <si>
    <t>06.10. 16:00</t>
  </si>
  <si>
    <t>06.10. 12:15</t>
  </si>
  <si>
    <t>05.10. 19:00</t>
  </si>
  <si>
    <t>28.09. 18:00</t>
  </si>
  <si>
    <t>28.09. 16:00</t>
  </si>
  <si>
    <t>28.09. 11:45</t>
  </si>
  <si>
    <t>27.09. 18:00</t>
  </si>
  <si>
    <t>18.09. 19:00</t>
  </si>
  <si>
    <t>18.09. 18:30</t>
  </si>
  <si>
    <t>18.09. 16:30</t>
  </si>
  <si>
    <t>15.09. 17:00</t>
  </si>
  <si>
    <t>15.09. 16:00</t>
  </si>
  <si>
    <t>15.09. 12:15</t>
  </si>
  <si>
    <t>14.09. 18:00</t>
  </si>
  <si>
    <t>14.09. 17:00</t>
  </si>
  <si>
    <t>13.09. 19:00</t>
  </si>
  <si>
    <t>12.09. 21:00</t>
  </si>
  <si>
    <t>08.09. 17:00</t>
  </si>
  <si>
    <t>01.09. 17:00</t>
  </si>
  <si>
    <t>01.09. 16:00</t>
  </si>
  <si>
    <t>01.09. 12:15</t>
  </si>
  <si>
    <t>31.08. 19:00</t>
  </si>
  <si>
    <t>25.08. 18:00</t>
  </si>
  <si>
    <t>25.08. 17:00</t>
  </si>
  <si>
    <t>25.08. 12:15</t>
  </si>
  <si>
    <t>21.08. 19:00</t>
  </si>
  <si>
    <t>21.08. 17:30</t>
  </si>
  <si>
    <t>18.08. 12:15</t>
  </si>
  <si>
    <t>17.08. 20:00</t>
  </si>
  <si>
    <t>17.08. 19:00</t>
  </si>
  <si>
    <t>17.08. 17:00</t>
  </si>
  <si>
    <t>17.08. 12:15</t>
  </si>
  <si>
    <t>15.08. 17:00</t>
  </si>
  <si>
    <t>12.08. 19:30</t>
  </si>
  <si>
    <t>11.08. 19:00</t>
  </si>
  <si>
    <t>11.08. 18:00</t>
  </si>
  <si>
    <t>10.08. 21:00</t>
  </si>
  <si>
    <t>10.08. 20:00</t>
  </si>
  <si>
    <t>10.08. 18:00</t>
  </si>
  <si>
    <t>Academico Viseu</t>
  </si>
  <si>
    <t>Farense</t>
  </si>
  <si>
    <t>1 - 7</t>
  </si>
  <si>
    <t>4 - 4</t>
  </si>
  <si>
    <t>0 - 4</t>
  </si>
  <si>
    <t>3 - 4</t>
  </si>
  <si>
    <t>7 - 0</t>
  </si>
  <si>
    <t>24.05. 18:00</t>
  </si>
  <si>
    <t>23.05. 18:00</t>
  </si>
  <si>
    <t>23.05. 17:00</t>
  </si>
  <si>
    <t>17.05. 12:15</t>
  </si>
  <si>
    <t>10.05. 18:00</t>
  </si>
  <si>
    <t>06.05. 17:00</t>
  </si>
  <si>
    <t>05.05. 18:15</t>
  </si>
  <si>
    <t>02.05. 18:00</t>
  </si>
  <si>
    <t>02.05. 16:00</t>
  </si>
  <si>
    <t>02.05. 12:00</t>
  </si>
  <si>
    <t>26.04. 16:00</t>
  </si>
  <si>
    <t>26.04. 12:00</t>
  </si>
  <si>
    <t>15.04. 16:00</t>
  </si>
  <si>
    <t>12.04. 12:15</t>
  </si>
  <si>
    <t>11.04. 16:00</t>
  </si>
  <si>
    <t>10.04. 19:00</t>
  </si>
  <si>
    <t>04.04. 21:30</t>
  </si>
  <si>
    <t>04.04. 17:00</t>
  </si>
  <si>
    <t>04.04. 12:15</t>
  </si>
  <si>
    <t>29.03. 16:00</t>
  </si>
  <si>
    <t>27.03. 16:00</t>
  </si>
  <si>
    <t>22.03. 17:00</t>
  </si>
  <si>
    <t>22.03. 16:00</t>
  </si>
  <si>
    <t>22.03. 12:00</t>
  </si>
  <si>
    <t>18.03. 20:00</t>
  </si>
  <si>
    <t>15.03. 16:30</t>
  </si>
  <si>
    <t>15.03. 16:00</t>
  </si>
  <si>
    <t>15.03. 12:00</t>
  </si>
  <si>
    <t>11.03. 18:00</t>
  </si>
  <si>
    <t>07.03. 14:30</t>
  </si>
  <si>
    <t>25.02. 19:00</t>
  </si>
  <si>
    <t>25.02. 17:00</t>
  </si>
  <si>
    <t>25.02. 16:00</t>
  </si>
  <si>
    <t>18.02. 16:00</t>
  </si>
  <si>
    <t>28.01. 16:00</t>
  </si>
  <si>
    <t>25.01. 15:00</t>
  </si>
  <si>
    <t>25.01. 12:00</t>
  </si>
  <si>
    <t>24.01. 12:15</t>
  </si>
  <si>
    <t>18.01. 12:15</t>
  </si>
  <si>
    <t>18.01. 12:00</t>
  </si>
  <si>
    <t>03.01. 12:00</t>
  </si>
  <si>
    <t>21.12. 17:00</t>
  </si>
  <si>
    <t>21.12. 12:00</t>
  </si>
  <si>
    <t>17.12. 12:30</t>
  </si>
  <si>
    <t>14.12. 16:00</t>
  </si>
  <si>
    <t>14.12. 12:15</t>
  </si>
  <si>
    <t>14.12. 12:00</t>
  </si>
  <si>
    <t>08.12. 19:00</t>
  </si>
  <si>
    <t>03.12. 21:00</t>
  </si>
  <si>
    <t>03.12. 17:00</t>
  </si>
  <si>
    <t>03.12. 16:00</t>
  </si>
  <si>
    <t>09.11. 17:00Forfait</t>
  </si>
  <si>
    <t>09.11. 16:00</t>
  </si>
  <si>
    <t>09.11. 12:15</t>
  </si>
  <si>
    <t>05.11. 16:00</t>
  </si>
  <si>
    <t>02.11. 19:00</t>
  </si>
  <si>
    <t>27.10. 16:30</t>
  </si>
  <si>
    <t>26.10. 18:45</t>
  </si>
  <si>
    <t>22.10. 16:00</t>
  </si>
  <si>
    <t>19.10. 17:00</t>
  </si>
  <si>
    <t>19.10. 12:15</t>
  </si>
  <si>
    <t>18.10. 17:00</t>
  </si>
  <si>
    <t>12.10. 12:00</t>
  </si>
  <si>
    <t>11.10. 17:00</t>
  </si>
  <si>
    <t>05.10. 20:00</t>
  </si>
  <si>
    <t>01.10. 21:30</t>
  </si>
  <si>
    <t>01.10. 19:00</t>
  </si>
  <si>
    <t>01.10. 17:00</t>
  </si>
  <si>
    <t>01.10. 12:00</t>
  </si>
  <si>
    <t>22.09. 17:00</t>
  </si>
  <si>
    <t>21.09. 16:30</t>
  </si>
  <si>
    <t>21.09. 16:00</t>
  </si>
  <si>
    <t>17.09. 17:00</t>
  </si>
  <si>
    <t>17.09. 16:00</t>
  </si>
  <si>
    <t>14.09. 12:15</t>
  </si>
  <si>
    <t>13.09. 20:00</t>
  </si>
  <si>
    <t>13.09. 18:00</t>
  </si>
  <si>
    <t>13.09. 17:00</t>
  </si>
  <si>
    <t>13.09. 16:00</t>
  </si>
  <si>
    <t>12.09. 19:30</t>
  </si>
  <si>
    <t>09.09. 20:30</t>
  </si>
  <si>
    <t>07.09. 18:00</t>
  </si>
  <si>
    <t>07.09. 17:00</t>
  </si>
  <si>
    <t>06.09. 18:00</t>
  </si>
  <si>
    <t>31.08. 16:30</t>
  </si>
  <si>
    <t>31.08. 16:00</t>
  </si>
  <si>
    <t>31.08. 12:00</t>
  </si>
  <si>
    <t>27.08. 17:00</t>
  </si>
  <si>
    <t>24.08. 12:00</t>
  </si>
  <si>
    <t>23.08. 16:00</t>
  </si>
  <si>
    <t>17.08. 19:30</t>
  </si>
  <si>
    <t>17.08. 18:00</t>
  </si>
  <si>
    <t>10.08. 19:00</t>
  </si>
  <si>
    <t>09.08. 18:00</t>
  </si>
  <si>
    <t>09.08. 17:00</t>
  </si>
  <si>
    <t>09.08. 12:15</t>
  </si>
  <si>
    <t>Oriental</t>
  </si>
  <si>
    <t>7 - 1</t>
  </si>
  <si>
    <t>0 - 5</t>
  </si>
  <si>
    <t>2 - 5</t>
  </si>
  <si>
    <t>14.05. 17:00</t>
  </si>
  <si>
    <t>14.05. 16:00</t>
  </si>
  <si>
    <t>13.05. 21:00</t>
  </si>
  <si>
    <t>08.05. 17:30</t>
  </si>
  <si>
    <t>07.05. 12:15</t>
  </si>
  <si>
    <t>30.04. 17:00</t>
  </si>
  <si>
    <t>30.04. 12:15</t>
  </si>
  <si>
    <t>24.04. 17:30</t>
  </si>
  <si>
    <t>23.04. 12:15</t>
  </si>
  <si>
    <t>13.04. 19:00</t>
  </si>
  <si>
    <t>13.04. 18:00</t>
  </si>
  <si>
    <t>10.04. 16:00</t>
  </si>
  <si>
    <t>09.04. 17:15</t>
  </si>
  <si>
    <t>06.04. 18:00</t>
  </si>
  <si>
    <t>02.04. 16:00</t>
  </si>
  <si>
    <t>02.04. 12:15</t>
  </si>
  <si>
    <t>01.04. 20:00</t>
  </si>
  <si>
    <t>26.03. 17:00</t>
  </si>
  <si>
    <t>26.03. 16:00</t>
  </si>
  <si>
    <t>16.03. 21:00</t>
  </si>
  <si>
    <t>16.03. 17:00Forfait</t>
  </si>
  <si>
    <t>13.03. 12:00</t>
  </si>
  <si>
    <t>12.03. 17:00</t>
  </si>
  <si>
    <t>09.03. 15:30</t>
  </si>
  <si>
    <t>05.03. 16:00</t>
  </si>
  <si>
    <t>05.03. 12:15</t>
  </si>
  <si>
    <t>04.03. 19:00</t>
  </si>
  <si>
    <t>28.02. 13:00</t>
  </si>
  <si>
    <t>17.02. 20:00</t>
  </si>
  <si>
    <t>07.02. 18:00</t>
  </si>
  <si>
    <t>07.02. 13:00</t>
  </si>
  <si>
    <t>30.01. 12:15</t>
  </si>
  <si>
    <t>23.01. 13:00</t>
  </si>
  <si>
    <t>23.01. 12:15</t>
  </si>
  <si>
    <t>22.01. 20:00</t>
  </si>
  <si>
    <t>09.01. 21:30</t>
  </si>
  <si>
    <t>03.01. 20:15</t>
  </si>
  <si>
    <t>03.01. 17:00</t>
  </si>
  <si>
    <t>03.01. 16:00</t>
  </si>
  <si>
    <t>03.01. 12:15</t>
  </si>
  <si>
    <t>14.12. 20:00</t>
  </si>
  <si>
    <t>06.12. 19:00</t>
  </si>
  <si>
    <t>06.12. 13:00</t>
  </si>
  <si>
    <t>02.12. 19:00</t>
  </si>
  <si>
    <t>29.11. 13:00</t>
  </si>
  <si>
    <t>25.11. 18:00</t>
  </si>
  <si>
    <t>24.11. 18:00</t>
  </si>
  <si>
    <t>22.11. 16:00</t>
  </si>
  <si>
    <t>21.11. 16:00</t>
  </si>
  <si>
    <t>08.11. 13:00</t>
  </si>
  <si>
    <t>07.11. 17:30</t>
  </si>
  <si>
    <t>04.11. 19:00</t>
  </si>
  <si>
    <t>04.11. 18:00</t>
  </si>
  <si>
    <t>31.10. 19:00</t>
  </si>
  <si>
    <t>30.10. 19:30</t>
  </si>
  <si>
    <t>26.10. 19:00</t>
  </si>
  <si>
    <t>25.10. 16:00</t>
  </si>
  <si>
    <t>21.10. 21:00</t>
  </si>
  <si>
    <t>21.10. 17:00</t>
  </si>
  <si>
    <t>21.10. 16:00</t>
  </si>
  <si>
    <t>20.10. 17:00</t>
  </si>
  <si>
    <t>18.10. 16:00</t>
  </si>
  <si>
    <t>11.10. 16:00</t>
  </si>
  <si>
    <t>10.10. 17:00</t>
  </si>
  <si>
    <t>03.10. 17:30</t>
  </si>
  <si>
    <t>03.10. 16:00</t>
  </si>
  <si>
    <t>30.09. 16:00</t>
  </si>
  <si>
    <t>30.09. 15:30</t>
  </si>
  <si>
    <t>20.09. 16:30</t>
  </si>
  <si>
    <t>16.09. 16:00</t>
  </si>
  <si>
    <t>13.09. 12:15</t>
  </si>
  <si>
    <t>05.09. 17:00</t>
  </si>
  <si>
    <t>30.08. 16:00</t>
  </si>
  <si>
    <t>22.08. 16:30</t>
  </si>
  <si>
    <t>15.08. 19:00</t>
  </si>
  <si>
    <t>15.08. 18:00</t>
  </si>
  <si>
    <t>15.08. 16:30</t>
  </si>
  <si>
    <t>08.08. 19:00</t>
  </si>
  <si>
    <t>08.08. 18:00</t>
  </si>
  <si>
    <t>08.08. 17:00</t>
  </si>
  <si>
    <t>07.08. 21:30</t>
  </si>
  <si>
    <t>Famalicao</t>
  </si>
  <si>
    <t>Mafra</t>
  </si>
  <si>
    <t>5 - 2</t>
  </si>
  <si>
    <t>06.05. 12:15</t>
  </si>
  <si>
    <t>11.02. 17:00</t>
  </si>
  <si>
    <t>11.02. 16:00</t>
  </si>
  <si>
    <t>04.02. 12:15</t>
  </si>
  <si>
    <t>21.01. 16:00</t>
  </si>
  <si>
    <t>21.01. 12:15</t>
  </si>
  <si>
    <t>07.01. 16:00</t>
  </si>
  <si>
    <t>17.12. 17:00</t>
  </si>
  <si>
    <t>17.12. 16:00</t>
  </si>
  <si>
    <t>10.12. 16:00</t>
  </si>
  <si>
    <t>03.12. 12:15</t>
  </si>
  <si>
    <t>12.11. 16:00</t>
  </si>
  <si>
    <t>05.11. 12:15</t>
  </si>
  <si>
    <t>29.10. 17:00</t>
  </si>
  <si>
    <t>29.10. 16:00</t>
  </si>
  <si>
    <t>29.10. 12:15</t>
  </si>
  <si>
    <t>08.10. 17:00</t>
  </si>
  <si>
    <t>17.09. 12:15</t>
  </si>
  <si>
    <t>10.09. 17:00</t>
  </si>
  <si>
    <t>03.09. 18:00</t>
  </si>
  <si>
    <t>13.08. 18:00</t>
  </si>
  <si>
    <t>13.08. 17:00</t>
  </si>
  <si>
    <t>13.08. 12:15</t>
  </si>
  <si>
    <t>06.08. 18:00</t>
  </si>
  <si>
    <t>06.08. 17:00</t>
  </si>
  <si>
    <t>06.08. 12:15</t>
  </si>
  <si>
    <t>Academica</t>
  </si>
  <si>
    <t>CD Cova da Piedade</t>
  </si>
  <si>
    <t>13.05. 17:00</t>
  </si>
  <si>
    <t>13.05. 11:15</t>
  </si>
  <si>
    <t>12.05. 12:15</t>
  </si>
  <si>
    <t>23.04. 16:00</t>
  </si>
  <si>
    <t>16.04. 17:00</t>
  </si>
  <si>
    <t>11.04. 20:15</t>
  </si>
  <si>
    <t>07.04. 19:00</t>
  </si>
  <si>
    <t>07.04. 12:45</t>
  </si>
  <si>
    <t>31.03. 19:00</t>
  </si>
  <si>
    <t>31.03. 12:15</t>
  </si>
  <si>
    <t>30.03. 18:00</t>
  </si>
  <si>
    <t>21.03. 16:00</t>
  </si>
  <si>
    <t>01.03. 12:00</t>
  </si>
  <si>
    <t>18.02. 15:30</t>
  </si>
  <si>
    <t>18.02. 12:15</t>
  </si>
  <si>
    <t>17.02. 19:00</t>
  </si>
  <si>
    <t>11.02. 12:15</t>
  </si>
  <si>
    <t>04.02. 16:00</t>
  </si>
  <si>
    <t>30.01. 21:00</t>
  </si>
  <si>
    <t>30.01. 19:00</t>
  </si>
  <si>
    <t>21.01. 17:00</t>
  </si>
  <si>
    <t>19.01. 20:30</t>
  </si>
  <si>
    <t>14.01. 17:00</t>
  </si>
  <si>
    <t>06.01. 18:00</t>
  </si>
  <si>
    <t>21.12. 20:45</t>
  </si>
  <si>
    <t>02.12. 12:15</t>
  </si>
  <si>
    <t>26.11. 16:00</t>
  </si>
  <si>
    <t>26.11. 12:15</t>
  </si>
  <si>
    <t>12.11. 17:00</t>
  </si>
  <si>
    <t>01.11. 15:30</t>
  </si>
  <si>
    <t>25.10. 18:00</t>
  </si>
  <si>
    <t>22.10. 12:15</t>
  </si>
  <si>
    <t>21.10. 12:15</t>
  </si>
  <si>
    <t>01.10. 12:15</t>
  </si>
  <si>
    <t>27.09. 17:00</t>
  </si>
  <si>
    <t>27.09. 15:30</t>
  </si>
  <si>
    <t>16.09. 12:15</t>
  </si>
  <si>
    <t>10.09. 18:00</t>
  </si>
  <si>
    <t>10.09. 12:15</t>
  </si>
  <si>
    <t>09.09. 18:00</t>
  </si>
  <si>
    <t>09.09. 12:15</t>
  </si>
  <si>
    <t>03.09. 17:00</t>
  </si>
  <si>
    <t>28.08. 20:30</t>
  </si>
  <si>
    <t>27.08. 12:15</t>
  </si>
  <si>
    <t>20.08. 12:15</t>
  </si>
  <si>
    <t>08.08. 20:00</t>
  </si>
  <si>
    <t>Real SC</t>
  </si>
  <si>
    <t>Nacional</t>
  </si>
  <si>
    <t>5 - 4</t>
  </si>
  <si>
    <t>Serie H</t>
  </si>
  <si>
    <t>Serie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</si>
</sst>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Calibri"/>
      <family val="2"/>
      <scheme val="minor"/>
    </font>
    <font>
      <sz val="10"/>
      <color rgb="FF000000"/>
      <name val="Helvetica Neue"/>
      <family val="2"/>
    </font>
    <font>
      <b/>
      <sz val="10"/>
      <color rgb="FF000000"/>
      <name val="Helvetica Neue"/>
      <family val="2"/>
    </font>
    <font>
      <sz val="12"/>
      <color theme="1"/>
      <name val="Helvetica"/>
      <family val="2"/>
    </font>
    <font>
      <b/>
      <sz val="12"/>
      <color rgb="FF333333"/>
      <name val="Helvetica Neue"/>
      <family val="2"/>
    </font>
    <font>
      <sz val="12"/>
      <color rgb="FF333333"/>
      <name val="Helvetica Neue"/>
      <family val="2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/>
    <xf numFmtId="0" fontId="1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5" fillId="2" borderId="0" xfId="0" applyFont="1" applyFill="1"/>
    <xf numFmtId="0" fontId="0" fillId="2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Fill="1"/>
  </cellXfs>
  <cellStyles count="1">
    <cellStyle name="Normal" xfId="0" builtinId="0"/>
  </cellStyles>
  <dxfs count="3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 tint="0.79998168889431442"/>
  </sheetPr>
  <dimension ref="B2:BF468"/>
  <sheetViews>
    <sheetView tabSelected="1" topLeftCell="A331" workbookViewId="0">
      <selection activeCell="F360" sqref="F360"/>
    </sheetView>
  </sheetViews>
  <sheetFormatPr baseColWidth="10" defaultRowHeight="16" x14ac:dyDescent="0.2"/>
  <cols>
    <col min="2" max="3" width="11" style="8"/>
    <col min="5" max="5" width="22" customWidth="1"/>
    <col min="6" max="6" width="21.83203125" customWidth="1"/>
  </cols>
  <sheetData>
    <row r="2" spans="2:58" x14ac:dyDescent="0.2">
      <c r="B2" s="7" t="s">
        <v>1166</v>
      </c>
      <c r="C2" s="7" t="s">
        <v>1167</v>
      </c>
      <c r="D2" s="4" t="s">
        <v>394</v>
      </c>
      <c r="E2" s="4" t="s">
        <v>452</v>
      </c>
      <c r="F2" s="4" t="s">
        <v>464</v>
      </c>
      <c r="G2" s="4" t="s">
        <v>465</v>
      </c>
      <c r="H2" s="4" t="s">
        <v>466</v>
      </c>
      <c r="I2" s="4" t="s">
        <v>764</v>
      </c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</row>
    <row r="3" spans="2:58" x14ac:dyDescent="0.2">
      <c r="B3" s="8">
        <f>COUNTIF(E$3:E3,E3)</f>
        <v>1</v>
      </c>
      <c r="C3" s="8">
        <f>COUNTIF(E$3:F3,F3)</f>
        <v>1</v>
      </c>
      <c r="D3" s="5" t="s">
        <v>792</v>
      </c>
      <c r="E3" s="5" t="s">
        <v>457</v>
      </c>
      <c r="F3" s="5" t="s">
        <v>539</v>
      </c>
      <c r="G3" s="5">
        <v>1</v>
      </c>
      <c r="H3" s="5">
        <v>1</v>
      </c>
      <c r="I3" s="5" t="s">
        <v>774</v>
      </c>
      <c r="J3" s="2"/>
      <c r="K3" s="2"/>
      <c r="L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3"/>
      <c r="AY3" s="3"/>
      <c r="AZ3" s="3"/>
      <c r="BA3" s="3"/>
      <c r="BB3" s="3"/>
      <c r="BC3" s="3"/>
      <c r="BD3" s="2"/>
      <c r="BE3" s="2"/>
      <c r="BF3" s="2"/>
    </row>
    <row r="4" spans="2:58" x14ac:dyDescent="0.2">
      <c r="B4" s="8">
        <f>COUNTIF(E$3:F4,E4)</f>
        <v>1</v>
      </c>
      <c r="C4" s="8">
        <f>COUNTIF(E$3:F4,F4)</f>
        <v>1</v>
      </c>
      <c r="D4" s="5" t="s">
        <v>395</v>
      </c>
      <c r="E4" s="9" t="s">
        <v>704</v>
      </c>
      <c r="F4" s="5" t="s">
        <v>760</v>
      </c>
      <c r="G4" s="5">
        <v>0</v>
      </c>
      <c r="H4" s="5">
        <v>1</v>
      </c>
      <c r="I4" s="5" t="s">
        <v>770</v>
      </c>
      <c r="J4" s="2"/>
      <c r="K4" s="2"/>
      <c r="L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3"/>
      <c r="AY4" s="3"/>
      <c r="AZ4" s="3"/>
      <c r="BA4" s="3"/>
      <c r="BB4" s="3"/>
      <c r="BC4" s="3"/>
      <c r="BD4" s="2"/>
      <c r="BE4" s="2"/>
      <c r="BF4" s="2"/>
    </row>
    <row r="5" spans="2:58" x14ac:dyDescent="0.2">
      <c r="B5" s="8">
        <f>COUNTIF(E$3:F5,E5)</f>
        <v>1</v>
      </c>
      <c r="C5" s="8">
        <f>COUNTIF(E$3:F5,F5)</f>
        <v>1</v>
      </c>
      <c r="D5" s="5" t="s">
        <v>395</v>
      </c>
      <c r="E5" s="5" t="s">
        <v>458</v>
      </c>
      <c r="F5" s="5" t="s">
        <v>899</v>
      </c>
      <c r="G5" s="5">
        <v>2</v>
      </c>
      <c r="H5" s="5">
        <v>1</v>
      </c>
      <c r="I5" s="5" t="s">
        <v>766</v>
      </c>
      <c r="J5" s="2"/>
      <c r="K5" s="2"/>
      <c r="L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3"/>
      <c r="AY5" s="3"/>
      <c r="AZ5" s="3"/>
      <c r="BA5" s="3"/>
      <c r="BB5" s="3"/>
      <c r="BC5" s="3"/>
      <c r="BD5" s="2"/>
      <c r="BE5" s="2"/>
      <c r="BF5" s="2"/>
    </row>
    <row r="6" spans="2:58" x14ac:dyDescent="0.2">
      <c r="B6" s="8">
        <f>COUNTIF(E$3:F6,E6)</f>
        <v>1</v>
      </c>
      <c r="C6" s="8">
        <f>COUNTIF(E$3:F6,F6)</f>
        <v>1</v>
      </c>
      <c r="D6" s="5" t="s">
        <v>395</v>
      </c>
      <c r="E6" s="5" t="s">
        <v>757</v>
      </c>
      <c r="F6" s="5" t="s">
        <v>761</v>
      </c>
      <c r="G6" s="5">
        <v>2</v>
      </c>
      <c r="H6" s="5">
        <v>1</v>
      </c>
      <c r="I6" s="5" t="s">
        <v>766</v>
      </c>
      <c r="J6" s="2"/>
      <c r="K6" s="2"/>
      <c r="L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3"/>
      <c r="AY6" s="3"/>
      <c r="AZ6" s="3"/>
      <c r="BA6" s="3"/>
      <c r="BB6" s="3"/>
      <c r="BC6" s="3"/>
      <c r="BD6" s="2"/>
      <c r="BE6" s="2"/>
      <c r="BF6" s="2"/>
    </row>
    <row r="7" spans="2:58" x14ac:dyDescent="0.2">
      <c r="B7" s="8">
        <f>COUNTIF(E$3:F7,E7)</f>
        <v>1</v>
      </c>
      <c r="C7" s="8">
        <f>COUNTIF(E$3:F7,F7)</f>
        <v>1</v>
      </c>
      <c r="D7" s="5" t="s">
        <v>395</v>
      </c>
      <c r="E7" s="5" t="s">
        <v>763</v>
      </c>
      <c r="F7" s="5" t="s">
        <v>762</v>
      </c>
      <c r="G7" s="5">
        <v>0</v>
      </c>
      <c r="H7" s="5">
        <v>1</v>
      </c>
      <c r="I7" s="5" t="s">
        <v>770</v>
      </c>
      <c r="J7" s="2"/>
      <c r="K7" s="2"/>
      <c r="L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3"/>
      <c r="AY7" s="3"/>
      <c r="AZ7" s="3"/>
      <c r="BA7" s="3"/>
      <c r="BB7" s="3"/>
      <c r="BC7" s="3"/>
      <c r="BD7" s="2"/>
      <c r="BE7" s="2"/>
      <c r="BF7" s="2"/>
    </row>
    <row r="8" spans="2:58" x14ac:dyDescent="0.2">
      <c r="B8" s="8">
        <f>COUNTIF(E$3:F8,E8)</f>
        <v>1</v>
      </c>
      <c r="C8" s="8">
        <f>COUNTIF(E$3:F8,F8)</f>
        <v>1</v>
      </c>
      <c r="D8" s="5" t="s">
        <v>395</v>
      </c>
      <c r="E8" s="5" t="s">
        <v>653</v>
      </c>
      <c r="F8" s="5" t="s">
        <v>703</v>
      </c>
      <c r="G8" s="5">
        <v>1</v>
      </c>
      <c r="H8" s="5">
        <v>1</v>
      </c>
      <c r="I8" s="5" t="s">
        <v>774</v>
      </c>
      <c r="J8" s="2"/>
      <c r="K8" s="2"/>
      <c r="L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3"/>
      <c r="AY8" s="3"/>
      <c r="AZ8" s="3"/>
      <c r="BA8" s="3"/>
      <c r="BB8" s="3"/>
      <c r="BC8" s="3"/>
      <c r="BD8" s="2"/>
      <c r="BE8" s="2"/>
      <c r="BF8" s="2"/>
    </row>
    <row r="9" spans="2:58" x14ac:dyDescent="0.2">
      <c r="B9" s="8">
        <f>COUNTIF(E$3:F9,E9)</f>
        <v>1</v>
      </c>
      <c r="C9" s="8">
        <f>COUNTIF(E$3:F9,F9)</f>
        <v>1</v>
      </c>
      <c r="D9" s="5" t="s">
        <v>395</v>
      </c>
      <c r="E9" s="5" t="s">
        <v>652</v>
      </c>
      <c r="F9" s="5" t="s">
        <v>759</v>
      </c>
      <c r="G9" s="5">
        <v>1</v>
      </c>
      <c r="H9" s="5">
        <v>0</v>
      </c>
      <c r="I9" s="5" t="s">
        <v>769</v>
      </c>
      <c r="J9" s="2"/>
      <c r="K9" s="2"/>
      <c r="L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3"/>
      <c r="AY9" s="3"/>
      <c r="AZ9" s="3"/>
      <c r="BA9" s="3"/>
      <c r="BB9" s="3"/>
      <c r="BC9" s="3"/>
      <c r="BD9" s="2"/>
      <c r="BE9" s="2"/>
      <c r="BF9" s="2"/>
    </row>
    <row r="10" spans="2:58" x14ac:dyDescent="0.2">
      <c r="B10" s="8">
        <f>COUNTIF(E$3:F10,E10)</f>
        <v>1</v>
      </c>
      <c r="C10" s="8">
        <f>COUNTIF(E$3:F10,F10)</f>
        <v>1</v>
      </c>
      <c r="D10" s="5" t="s">
        <v>395</v>
      </c>
      <c r="E10" s="5" t="s">
        <v>461</v>
      </c>
      <c r="F10" s="5" t="s">
        <v>454</v>
      </c>
      <c r="G10" s="5">
        <v>1</v>
      </c>
      <c r="H10" s="5">
        <v>1</v>
      </c>
      <c r="I10" s="5" t="s">
        <v>774</v>
      </c>
      <c r="J10" s="2"/>
      <c r="K10" s="2"/>
      <c r="L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3"/>
      <c r="AY10" s="3"/>
      <c r="AZ10" s="3"/>
      <c r="BA10" s="3"/>
      <c r="BB10" s="3"/>
      <c r="BC10" s="3"/>
      <c r="BD10" s="2"/>
      <c r="BE10" s="2"/>
      <c r="BF10" s="2"/>
    </row>
    <row r="11" spans="2:58" x14ac:dyDescent="0.2">
      <c r="B11" s="8">
        <f>COUNTIF(E$3:F11,E11)</f>
        <v>1</v>
      </c>
      <c r="C11" s="8">
        <f>COUNTIF(E$3:F11,F11)</f>
        <v>1</v>
      </c>
      <c r="D11" s="5" t="s">
        <v>395</v>
      </c>
      <c r="E11" s="5" t="s">
        <v>456</v>
      </c>
      <c r="F11" s="5" t="s">
        <v>538</v>
      </c>
      <c r="G11" s="5">
        <v>1</v>
      </c>
      <c r="H11" s="5">
        <v>0</v>
      </c>
      <c r="I11" s="5" t="s">
        <v>769</v>
      </c>
      <c r="J11" s="2"/>
      <c r="K11" s="2"/>
      <c r="L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3"/>
      <c r="AY11" s="3"/>
      <c r="AZ11" s="3"/>
      <c r="BA11" s="3"/>
      <c r="BB11" s="3"/>
      <c r="BC11" s="3"/>
      <c r="BD11" s="2"/>
      <c r="BE11" s="2"/>
      <c r="BF11" s="2"/>
    </row>
    <row r="12" spans="2:58" x14ac:dyDescent="0.2">
      <c r="B12" s="8">
        <f>COUNTIF(E$3:F12,E12)</f>
        <v>1</v>
      </c>
      <c r="C12" s="8">
        <f>COUNTIF(E$3:F12,F12)</f>
        <v>1</v>
      </c>
      <c r="D12" s="5" t="s">
        <v>469</v>
      </c>
      <c r="E12" s="5" t="s">
        <v>453</v>
      </c>
      <c r="F12" s="5" t="s">
        <v>898</v>
      </c>
      <c r="G12" s="5">
        <v>4</v>
      </c>
      <c r="H12" s="5">
        <v>2</v>
      </c>
      <c r="I12" s="5" t="s">
        <v>772</v>
      </c>
      <c r="J12" s="2"/>
      <c r="K12" s="2"/>
      <c r="L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</row>
    <row r="13" spans="2:58" x14ac:dyDescent="0.2">
      <c r="B13" s="8">
        <f>COUNTIF(E$3:F13,E13)</f>
        <v>1</v>
      </c>
      <c r="C13" s="8">
        <f>COUNTIF(E$3:F13,F13)</f>
        <v>1</v>
      </c>
      <c r="D13" s="5" t="s">
        <v>469</v>
      </c>
      <c r="E13" s="5" t="s">
        <v>462</v>
      </c>
      <c r="F13" s="5" t="s">
        <v>615</v>
      </c>
      <c r="G13" s="5">
        <v>0</v>
      </c>
      <c r="H13" s="5">
        <v>0</v>
      </c>
      <c r="I13" s="5" t="s">
        <v>771</v>
      </c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</row>
    <row r="14" spans="2:58" x14ac:dyDescent="0.2">
      <c r="B14" s="8">
        <f>COUNTIF(E$3:F14,E14)</f>
        <v>2</v>
      </c>
      <c r="C14" s="8">
        <f>COUNTIF(E$3:F14,F14)</f>
        <v>2</v>
      </c>
      <c r="D14" s="5" t="s">
        <v>396</v>
      </c>
      <c r="E14" s="5" t="s">
        <v>898</v>
      </c>
      <c r="F14" s="5" t="s">
        <v>457</v>
      </c>
      <c r="G14" s="5">
        <v>0</v>
      </c>
      <c r="H14" s="5">
        <v>1</v>
      </c>
      <c r="I14" s="5" t="s">
        <v>770</v>
      </c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</row>
    <row r="15" spans="2:58" x14ac:dyDescent="0.2">
      <c r="B15" s="8">
        <f>COUNTIF(E$3:F15,E15)</f>
        <v>2</v>
      </c>
      <c r="C15" s="8">
        <f>COUNTIF(E$3:F15,F15)</f>
        <v>2</v>
      </c>
      <c r="D15" s="5" t="s">
        <v>396</v>
      </c>
      <c r="E15" s="5" t="s">
        <v>615</v>
      </c>
      <c r="F15" s="5" t="s">
        <v>456</v>
      </c>
      <c r="G15" s="5">
        <v>3</v>
      </c>
      <c r="H15" s="5">
        <v>2</v>
      </c>
      <c r="I15" s="5" t="s">
        <v>783</v>
      </c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</row>
    <row r="16" spans="2:58" x14ac:dyDescent="0.2">
      <c r="B16" s="8">
        <f>COUNTIF(E$3:F16,E16)</f>
        <v>2</v>
      </c>
      <c r="C16" s="8">
        <f>COUNTIF(E$3:F16,F16)</f>
        <v>2</v>
      </c>
      <c r="D16" s="5" t="s">
        <v>396</v>
      </c>
      <c r="E16" s="5" t="s">
        <v>539</v>
      </c>
      <c r="F16" s="5" t="s">
        <v>653</v>
      </c>
      <c r="G16" s="5">
        <v>1</v>
      </c>
      <c r="H16" s="5">
        <v>0</v>
      </c>
      <c r="I16" s="5" t="s">
        <v>769</v>
      </c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</row>
    <row r="17" spans="2:58" x14ac:dyDescent="0.2">
      <c r="B17" s="8">
        <f>COUNTIF(E$3:F17,E17)</f>
        <v>2</v>
      </c>
      <c r="C17" s="8">
        <f>COUNTIF(E$3:F17,F17)</f>
        <v>2</v>
      </c>
      <c r="D17" s="5" t="s">
        <v>396</v>
      </c>
      <c r="E17" s="5" t="s">
        <v>899</v>
      </c>
      <c r="F17" s="5" t="s">
        <v>462</v>
      </c>
      <c r="G17" s="5">
        <v>1</v>
      </c>
      <c r="H17" s="5">
        <v>0</v>
      </c>
      <c r="I17" s="5" t="s">
        <v>769</v>
      </c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</row>
    <row r="18" spans="2:58" x14ac:dyDescent="0.2">
      <c r="B18" s="8">
        <f>COUNTIF(E$3:F18,E18)</f>
        <v>2</v>
      </c>
      <c r="C18" s="8">
        <f>COUNTIF(E$3:F18,F18)</f>
        <v>2</v>
      </c>
      <c r="D18" s="5" t="s">
        <v>396</v>
      </c>
      <c r="E18" s="5" t="s">
        <v>760</v>
      </c>
      <c r="F18" s="5" t="s">
        <v>763</v>
      </c>
      <c r="G18" s="5">
        <v>3</v>
      </c>
      <c r="H18" s="5">
        <v>2</v>
      </c>
      <c r="I18" s="5" t="s">
        <v>783</v>
      </c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</row>
    <row r="19" spans="2:58" x14ac:dyDescent="0.2">
      <c r="B19" s="8">
        <f>COUNTIF(E$3:F19,E19)</f>
        <v>2</v>
      </c>
      <c r="C19" s="8">
        <f>COUNTIF(E$3:F19,F19)</f>
        <v>2</v>
      </c>
      <c r="D19" s="5" t="s">
        <v>396</v>
      </c>
      <c r="E19" s="5" t="s">
        <v>454</v>
      </c>
      <c r="F19" s="5" t="s">
        <v>458</v>
      </c>
      <c r="G19" s="5">
        <v>2</v>
      </c>
      <c r="H19" s="5">
        <v>2</v>
      </c>
      <c r="I19" s="5" t="s">
        <v>767</v>
      </c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</row>
    <row r="20" spans="2:58" x14ac:dyDescent="0.2">
      <c r="B20" s="8">
        <f>COUNTIF(E$3:F20,E20)</f>
        <v>2</v>
      </c>
      <c r="C20" s="8">
        <f>COUNTIF(E$3:F20,F20)</f>
        <v>2</v>
      </c>
      <c r="D20" s="5" t="s">
        <v>396</v>
      </c>
      <c r="E20" s="5" t="s">
        <v>761</v>
      </c>
      <c r="F20" s="5" t="s">
        <v>652</v>
      </c>
      <c r="G20" s="5">
        <v>1</v>
      </c>
      <c r="H20" s="5">
        <v>1</v>
      </c>
      <c r="I20" s="5" t="s">
        <v>774</v>
      </c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</row>
    <row r="21" spans="2:58" x14ac:dyDescent="0.2">
      <c r="B21" s="8">
        <f>COUNTIF(E$3:F21,E21)</f>
        <v>2</v>
      </c>
      <c r="C21" s="8">
        <f>COUNTIF(E$3:F21,F21)</f>
        <v>2</v>
      </c>
      <c r="D21" s="5" t="s">
        <v>396</v>
      </c>
      <c r="E21" s="5" t="s">
        <v>538</v>
      </c>
      <c r="F21" s="5" t="s">
        <v>704</v>
      </c>
      <c r="G21" s="5">
        <v>3</v>
      </c>
      <c r="H21" s="5">
        <v>2</v>
      </c>
      <c r="I21" s="5" t="s">
        <v>783</v>
      </c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</row>
    <row r="22" spans="2:58" x14ac:dyDescent="0.2">
      <c r="B22" s="8">
        <f>COUNTIF(E$3:F22,E22)</f>
        <v>2</v>
      </c>
      <c r="C22" s="8">
        <f>COUNTIF(E$3:F22,F22)</f>
        <v>2</v>
      </c>
      <c r="D22" s="5" t="s">
        <v>396</v>
      </c>
      <c r="E22" s="5" t="s">
        <v>762</v>
      </c>
      <c r="F22" s="5" t="s">
        <v>757</v>
      </c>
      <c r="G22" s="5">
        <v>1</v>
      </c>
      <c r="H22" s="5">
        <v>1</v>
      </c>
      <c r="I22" s="5" t="s">
        <v>774</v>
      </c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2:58" x14ac:dyDescent="0.2">
      <c r="B23" s="8">
        <f>COUNTIF(E$3:F23,E23)</f>
        <v>2</v>
      </c>
      <c r="C23" s="8">
        <f>COUNTIF(E$3:F23,F23)</f>
        <v>2</v>
      </c>
      <c r="D23" s="5" t="s">
        <v>396</v>
      </c>
      <c r="E23" s="5" t="s">
        <v>759</v>
      </c>
      <c r="F23" s="5" t="s">
        <v>453</v>
      </c>
      <c r="G23" s="5">
        <v>1</v>
      </c>
      <c r="H23" s="5">
        <v>2</v>
      </c>
      <c r="I23" s="5" t="s">
        <v>777</v>
      </c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</row>
    <row r="24" spans="2:58" x14ac:dyDescent="0.2">
      <c r="B24" s="8">
        <f>COUNTIF(E$3:F24,E24)</f>
        <v>2</v>
      </c>
      <c r="C24" s="8">
        <f>COUNTIF(E$3:F24,F24)</f>
        <v>2</v>
      </c>
      <c r="D24" s="5" t="s">
        <v>396</v>
      </c>
      <c r="E24" s="5" t="s">
        <v>703</v>
      </c>
      <c r="F24" s="5" t="s">
        <v>461</v>
      </c>
      <c r="G24" s="5">
        <v>1</v>
      </c>
      <c r="H24" s="5">
        <v>2</v>
      </c>
      <c r="I24" s="5" t="s">
        <v>777</v>
      </c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</row>
    <row r="25" spans="2:58" x14ac:dyDescent="0.2">
      <c r="B25" s="8">
        <f>COUNTIF(E$3:F25,E25)</f>
        <v>3</v>
      </c>
      <c r="C25" s="8">
        <f>COUNTIF(E$3:F25,F25)</f>
        <v>3</v>
      </c>
      <c r="D25" s="5" t="s">
        <v>657</v>
      </c>
      <c r="E25" s="5" t="s">
        <v>457</v>
      </c>
      <c r="F25" s="5" t="s">
        <v>652</v>
      </c>
      <c r="G25" s="5">
        <v>0</v>
      </c>
      <c r="H25" s="5">
        <v>1</v>
      </c>
      <c r="I25" s="5" t="s">
        <v>770</v>
      </c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</row>
    <row r="26" spans="2:58" x14ac:dyDescent="0.2">
      <c r="B26" s="8">
        <f>COUNTIF(E$3:F26,E26)</f>
        <v>3</v>
      </c>
      <c r="C26" s="8">
        <f>COUNTIF(E$3:F26,F26)</f>
        <v>3</v>
      </c>
      <c r="D26" s="5" t="s">
        <v>710</v>
      </c>
      <c r="E26" s="5" t="s">
        <v>763</v>
      </c>
      <c r="F26" s="5" t="s">
        <v>761</v>
      </c>
      <c r="G26" s="5">
        <v>4</v>
      </c>
      <c r="H26" s="5">
        <v>2</v>
      </c>
      <c r="I26" s="5" t="s">
        <v>772</v>
      </c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</row>
    <row r="27" spans="2:58" x14ac:dyDescent="0.2">
      <c r="B27" s="8">
        <f>COUNTIF(E$3:F27,E27)</f>
        <v>3</v>
      </c>
      <c r="C27" s="8">
        <f>COUNTIF(E$3:F27,F27)</f>
        <v>3</v>
      </c>
      <c r="D27" s="5" t="s">
        <v>397</v>
      </c>
      <c r="E27" s="5" t="s">
        <v>704</v>
      </c>
      <c r="F27" s="5" t="s">
        <v>454</v>
      </c>
      <c r="G27" s="5">
        <v>1</v>
      </c>
      <c r="H27" s="5">
        <v>0</v>
      </c>
      <c r="I27" s="5" t="s">
        <v>769</v>
      </c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</row>
    <row r="28" spans="2:58" x14ac:dyDescent="0.2">
      <c r="B28" s="8">
        <f>COUNTIF(E$3:F28,E28)</f>
        <v>3</v>
      </c>
      <c r="C28" s="8">
        <f>COUNTIF(E$3:F28,F28)</f>
        <v>3</v>
      </c>
      <c r="D28" s="5" t="s">
        <v>397</v>
      </c>
      <c r="E28" s="5" t="s">
        <v>453</v>
      </c>
      <c r="F28" s="5" t="s">
        <v>539</v>
      </c>
      <c r="G28" s="5">
        <v>1</v>
      </c>
      <c r="H28" s="5">
        <v>0</v>
      </c>
      <c r="I28" s="5" t="s">
        <v>769</v>
      </c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2:58" x14ac:dyDescent="0.2">
      <c r="B29" s="8">
        <f>COUNTIF(E$3:F29,E29)</f>
        <v>3</v>
      </c>
      <c r="C29" s="8">
        <f>COUNTIF(E$3:F29,F29)</f>
        <v>3</v>
      </c>
      <c r="D29" s="5" t="s">
        <v>397</v>
      </c>
      <c r="E29" s="5" t="s">
        <v>458</v>
      </c>
      <c r="F29" s="5" t="s">
        <v>703</v>
      </c>
      <c r="G29" s="5">
        <v>0</v>
      </c>
      <c r="H29" s="5">
        <v>0</v>
      </c>
      <c r="I29" s="5" t="s">
        <v>771</v>
      </c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</row>
    <row r="30" spans="2:58" x14ac:dyDescent="0.2">
      <c r="B30" s="8">
        <f>COUNTIF(E$3:F30,E30)</f>
        <v>3</v>
      </c>
      <c r="C30" s="8">
        <f>COUNTIF(E$3:F30,F30)</f>
        <v>3</v>
      </c>
      <c r="D30" s="5" t="s">
        <v>397</v>
      </c>
      <c r="E30" s="5" t="s">
        <v>653</v>
      </c>
      <c r="F30" s="5" t="s">
        <v>759</v>
      </c>
      <c r="G30" s="5">
        <v>1</v>
      </c>
      <c r="H30" s="5">
        <v>0</v>
      </c>
      <c r="I30" s="5" t="s">
        <v>769</v>
      </c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</row>
    <row r="31" spans="2:58" x14ac:dyDescent="0.2">
      <c r="B31" s="8">
        <f>COUNTIF(E$3:F31,E31)</f>
        <v>3</v>
      </c>
      <c r="C31" s="8">
        <f>COUNTIF(E$3:F31,F31)</f>
        <v>3</v>
      </c>
      <c r="D31" s="5" t="s">
        <v>397</v>
      </c>
      <c r="E31" s="5" t="s">
        <v>461</v>
      </c>
      <c r="F31" s="5" t="s">
        <v>615</v>
      </c>
      <c r="G31" s="5">
        <v>1</v>
      </c>
      <c r="H31" s="5">
        <v>2</v>
      </c>
      <c r="I31" s="5" t="s">
        <v>777</v>
      </c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</row>
    <row r="32" spans="2:58" x14ac:dyDescent="0.2">
      <c r="B32" s="8">
        <f>COUNTIF(E$3:F32,E32)</f>
        <v>3</v>
      </c>
      <c r="C32" s="8">
        <f>COUNTIF(E$3:F32,F32)</f>
        <v>3</v>
      </c>
      <c r="D32" s="5" t="s">
        <v>397</v>
      </c>
      <c r="E32" s="5" t="s">
        <v>456</v>
      </c>
      <c r="F32" s="5" t="s">
        <v>898</v>
      </c>
      <c r="G32" s="5">
        <v>4</v>
      </c>
      <c r="H32" s="5">
        <v>0</v>
      </c>
      <c r="I32" s="5" t="s">
        <v>784</v>
      </c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</row>
    <row r="33" spans="2:58" x14ac:dyDescent="0.2">
      <c r="B33" s="8">
        <f>COUNTIF(E$3:F33,E33)</f>
        <v>3</v>
      </c>
      <c r="C33" s="8">
        <f>COUNTIF(E$3:F33,F33)</f>
        <v>3</v>
      </c>
      <c r="D33" s="5" t="s">
        <v>397</v>
      </c>
      <c r="E33" s="5" t="s">
        <v>762</v>
      </c>
      <c r="F33" s="5" t="s">
        <v>760</v>
      </c>
      <c r="G33" s="5">
        <v>3</v>
      </c>
      <c r="H33" s="5">
        <v>3</v>
      </c>
      <c r="I33" s="5" t="s">
        <v>787</v>
      </c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</row>
    <row r="34" spans="2:58" x14ac:dyDescent="0.2">
      <c r="B34" s="8">
        <f>COUNTIF(E$3:F34,E34)</f>
        <v>3</v>
      </c>
      <c r="C34" s="8">
        <f>COUNTIF(E$3:F34,F34)</f>
        <v>3</v>
      </c>
      <c r="D34" s="5" t="s">
        <v>397</v>
      </c>
      <c r="E34" s="5" t="s">
        <v>462</v>
      </c>
      <c r="F34" s="5" t="s">
        <v>538</v>
      </c>
      <c r="G34" s="5">
        <v>3</v>
      </c>
      <c r="H34" s="5">
        <v>0</v>
      </c>
      <c r="I34" s="5" t="s">
        <v>768</v>
      </c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</row>
    <row r="35" spans="2:58" x14ac:dyDescent="0.2">
      <c r="B35" s="8">
        <f>COUNTIF(E$3:F35,E35)</f>
        <v>3</v>
      </c>
      <c r="C35" s="8">
        <f>COUNTIF(E$3:F35,F35)</f>
        <v>3</v>
      </c>
      <c r="D35" s="5" t="s">
        <v>473</v>
      </c>
      <c r="E35" s="5" t="s">
        <v>757</v>
      </c>
      <c r="F35" s="5" t="s">
        <v>899</v>
      </c>
      <c r="G35" s="5">
        <v>0</v>
      </c>
      <c r="H35" s="5">
        <v>2</v>
      </c>
      <c r="I35" s="5" t="s">
        <v>765</v>
      </c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</row>
    <row r="36" spans="2:58" x14ac:dyDescent="0.2">
      <c r="B36" s="8">
        <f>COUNTIF(E$3:F36,E36)</f>
        <v>4</v>
      </c>
      <c r="C36" s="8">
        <f>COUNTIF(E$3:F36,F36)</f>
        <v>4</v>
      </c>
      <c r="D36" s="5" t="s">
        <v>793</v>
      </c>
      <c r="E36" s="5" t="s">
        <v>761</v>
      </c>
      <c r="F36" s="5" t="s">
        <v>762</v>
      </c>
      <c r="G36" s="5">
        <v>1</v>
      </c>
      <c r="H36" s="5">
        <v>3</v>
      </c>
      <c r="I36" s="5" t="s">
        <v>778</v>
      </c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</row>
    <row r="37" spans="2:58" x14ac:dyDescent="0.2">
      <c r="B37" s="8">
        <f>COUNTIF(E$3:F37,E37)</f>
        <v>4</v>
      </c>
      <c r="C37" s="8">
        <f>COUNTIF(E$3:F37,F37)</f>
        <v>4</v>
      </c>
      <c r="D37" s="5" t="s">
        <v>476</v>
      </c>
      <c r="E37" s="5" t="s">
        <v>898</v>
      </c>
      <c r="F37" s="5" t="s">
        <v>653</v>
      </c>
      <c r="G37" s="5">
        <v>2</v>
      </c>
      <c r="H37" s="5">
        <v>0</v>
      </c>
      <c r="I37" s="5" t="s">
        <v>782</v>
      </c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2:58" x14ac:dyDescent="0.2">
      <c r="B38" s="8">
        <f>COUNTIF(E$3:F38,E38)</f>
        <v>4</v>
      </c>
      <c r="C38" s="8">
        <f>COUNTIF(E$3:F38,F38)</f>
        <v>4</v>
      </c>
      <c r="D38" s="5" t="s">
        <v>476</v>
      </c>
      <c r="E38" s="5" t="s">
        <v>615</v>
      </c>
      <c r="F38" s="5" t="s">
        <v>453</v>
      </c>
      <c r="G38" s="5">
        <v>2</v>
      </c>
      <c r="H38" s="5">
        <v>1</v>
      </c>
      <c r="I38" s="5" t="s">
        <v>766</v>
      </c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</row>
    <row r="39" spans="2:58" x14ac:dyDescent="0.2">
      <c r="B39" s="8">
        <f>COUNTIF(E$3:F39,E39)</f>
        <v>4</v>
      </c>
      <c r="C39" s="8">
        <f>COUNTIF(E$3:F39,F39)</f>
        <v>4</v>
      </c>
      <c r="D39" s="5" t="s">
        <v>476</v>
      </c>
      <c r="E39" s="5" t="s">
        <v>899</v>
      </c>
      <c r="F39" s="5" t="s">
        <v>704</v>
      </c>
      <c r="G39" s="5">
        <v>1</v>
      </c>
      <c r="H39" s="5">
        <v>1</v>
      </c>
      <c r="I39" s="5" t="s">
        <v>774</v>
      </c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</row>
    <row r="40" spans="2:58" x14ac:dyDescent="0.2">
      <c r="B40" s="8">
        <f>COUNTIF(E$3:F40,E40)</f>
        <v>4</v>
      </c>
      <c r="C40" s="8">
        <f>COUNTIF(E$3:F40,F40)</f>
        <v>4</v>
      </c>
      <c r="D40" s="5" t="s">
        <v>476</v>
      </c>
      <c r="E40" s="5" t="s">
        <v>760</v>
      </c>
      <c r="F40" s="5" t="s">
        <v>757</v>
      </c>
      <c r="G40" s="5">
        <v>4</v>
      </c>
      <c r="H40" s="5">
        <v>1</v>
      </c>
      <c r="I40" s="5" t="s">
        <v>776</v>
      </c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</row>
    <row r="41" spans="2:58" x14ac:dyDescent="0.2">
      <c r="B41" s="8">
        <f>COUNTIF(E$3:F41,E41)</f>
        <v>4</v>
      </c>
      <c r="C41" s="8">
        <f>COUNTIF(E$3:F41,F41)</f>
        <v>4</v>
      </c>
      <c r="D41" s="5" t="s">
        <v>476</v>
      </c>
      <c r="E41" s="5" t="s">
        <v>454</v>
      </c>
      <c r="F41" s="5" t="s">
        <v>462</v>
      </c>
      <c r="G41" s="5">
        <v>0</v>
      </c>
      <c r="H41" s="5">
        <v>0</v>
      </c>
      <c r="I41" s="5" t="s">
        <v>771</v>
      </c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</row>
    <row r="42" spans="2:58" x14ac:dyDescent="0.2">
      <c r="B42" s="8">
        <f>COUNTIF(E$3:F42,E42)</f>
        <v>4</v>
      </c>
      <c r="C42" s="8">
        <f>COUNTIF(E$3:F42,F42)</f>
        <v>4</v>
      </c>
      <c r="D42" s="5" t="s">
        <v>476</v>
      </c>
      <c r="E42" s="5" t="s">
        <v>652</v>
      </c>
      <c r="F42" s="5" t="s">
        <v>763</v>
      </c>
      <c r="G42" s="5">
        <v>1</v>
      </c>
      <c r="H42" s="5">
        <v>0</v>
      </c>
      <c r="I42" s="5" t="s">
        <v>769</v>
      </c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</row>
    <row r="43" spans="2:58" x14ac:dyDescent="0.2">
      <c r="B43" s="8">
        <f>COUNTIF(E$3:F43,E43)</f>
        <v>4</v>
      </c>
      <c r="C43" s="8">
        <f>COUNTIF(E$3:F43,F43)</f>
        <v>4</v>
      </c>
      <c r="D43" s="5" t="s">
        <v>476</v>
      </c>
      <c r="E43" s="5" t="s">
        <v>538</v>
      </c>
      <c r="F43" s="5" t="s">
        <v>458</v>
      </c>
      <c r="G43" s="5">
        <v>3</v>
      </c>
      <c r="H43" s="5">
        <v>1</v>
      </c>
      <c r="I43" s="5" t="s">
        <v>781</v>
      </c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2:58" x14ac:dyDescent="0.2">
      <c r="B44" s="8">
        <f>COUNTIF(E$3:F44,E44)</f>
        <v>4</v>
      </c>
      <c r="C44" s="8">
        <f>COUNTIF(E$3:F44,F44)</f>
        <v>4</v>
      </c>
      <c r="D44" s="5" t="s">
        <v>476</v>
      </c>
      <c r="E44" s="5" t="s">
        <v>703</v>
      </c>
      <c r="F44" s="5" t="s">
        <v>456</v>
      </c>
      <c r="G44" s="5">
        <v>3</v>
      </c>
      <c r="H44" s="5">
        <v>0</v>
      </c>
      <c r="I44" s="5" t="s">
        <v>768</v>
      </c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2:58" x14ac:dyDescent="0.2">
      <c r="B45" s="8">
        <f>COUNTIF(E$3:F45,E45)</f>
        <v>4</v>
      </c>
      <c r="C45" s="8">
        <f>COUNTIF(E$3:F45,F45)</f>
        <v>4</v>
      </c>
      <c r="D45" s="5" t="s">
        <v>478</v>
      </c>
      <c r="E45" s="5" t="s">
        <v>539</v>
      </c>
      <c r="F45" s="5" t="s">
        <v>461</v>
      </c>
      <c r="G45" s="5">
        <v>0</v>
      </c>
      <c r="H45" s="5">
        <v>0</v>
      </c>
      <c r="I45" s="5" t="s">
        <v>771</v>
      </c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</row>
    <row r="46" spans="2:58" x14ac:dyDescent="0.2">
      <c r="B46" s="8">
        <f>COUNTIF(E$3:F46,E46)</f>
        <v>4</v>
      </c>
      <c r="C46" s="8">
        <f>COUNTIF(E$3:F46,F46)</f>
        <v>4</v>
      </c>
      <c r="D46" s="5" t="s">
        <v>478</v>
      </c>
      <c r="E46" s="5" t="s">
        <v>759</v>
      </c>
      <c r="F46" s="5" t="s">
        <v>457</v>
      </c>
      <c r="G46" s="5">
        <v>2</v>
      </c>
      <c r="H46" s="5">
        <v>1</v>
      </c>
      <c r="I46" s="5" t="s">
        <v>766</v>
      </c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</row>
    <row r="47" spans="2:58" x14ac:dyDescent="0.2">
      <c r="B47" s="8">
        <f>COUNTIF(E$3:F47,E47)</f>
        <v>5</v>
      </c>
      <c r="C47" s="8">
        <f>COUNTIF(E$3:F47,F47)</f>
        <v>5</v>
      </c>
      <c r="D47" s="5" t="s">
        <v>794</v>
      </c>
      <c r="E47" s="5" t="s">
        <v>458</v>
      </c>
      <c r="F47" s="5" t="s">
        <v>539</v>
      </c>
      <c r="G47" s="5">
        <v>3</v>
      </c>
      <c r="H47" s="5">
        <v>0</v>
      </c>
      <c r="I47" s="5" t="s">
        <v>768</v>
      </c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</row>
    <row r="48" spans="2:58" x14ac:dyDescent="0.2">
      <c r="B48" s="8">
        <f>COUNTIF(E$3:F48,E48)</f>
        <v>5</v>
      </c>
      <c r="C48" s="8">
        <f>COUNTIF(E$3:F48,F48)</f>
        <v>5</v>
      </c>
      <c r="D48" s="5" t="s">
        <v>398</v>
      </c>
      <c r="E48" s="6" t="s">
        <v>704</v>
      </c>
      <c r="F48" s="5" t="s">
        <v>615</v>
      </c>
      <c r="G48" s="5">
        <v>1</v>
      </c>
      <c r="H48" s="5">
        <v>3</v>
      </c>
      <c r="I48" s="5" t="s">
        <v>778</v>
      </c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</row>
    <row r="49" spans="2:58" x14ac:dyDescent="0.2">
      <c r="B49" s="8">
        <f>COUNTIF(E$3:F49,E49)</f>
        <v>5</v>
      </c>
      <c r="C49" s="8">
        <f>COUNTIF(E$3:F49,F49)</f>
        <v>5</v>
      </c>
      <c r="D49" s="5" t="s">
        <v>398</v>
      </c>
      <c r="E49" s="5" t="s">
        <v>461</v>
      </c>
      <c r="F49" s="5" t="s">
        <v>898</v>
      </c>
      <c r="G49" s="5">
        <v>3</v>
      </c>
      <c r="H49" s="5">
        <v>0</v>
      </c>
      <c r="I49" s="5" t="s">
        <v>768</v>
      </c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</row>
    <row r="50" spans="2:58" x14ac:dyDescent="0.2">
      <c r="B50" s="8">
        <f>COUNTIF(E$3:F50,E50)</f>
        <v>5</v>
      </c>
      <c r="C50" s="8">
        <f>COUNTIF(E$3:F50,F50)</f>
        <v>5</v>
      </c>
      <c r="D50" s="5" t="s">
        <v>398</v>
      </c>
      <c r="E50" s="5" t="s">
        <v>456</v>
      </c>
      <c r="F50" s="5" t="s">
        <v>759</v>
      </c>
      <c r="G50" s="5">
        <v>1</v>
      </c>
      <c r="H50" s="5">
        <v>1</v>
      </c>
      <c r="I50" s="5" t="s">
        <v>774</v>
      </c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</row>
    <row r="51" spans="2:58" x14ac:dyDescent="0.2">
      <c r="B51" s="8">
        <f>COUNTIF(E$3:F51,E51)</f>
        <v>5</v>
      </c>
      <c r="C51" s="8">
        <f>COUNTIF(E$3:F51,F51)</f>
        <v>5</v>
      </c>
      <c r="D51" s="5" t="s">
        <v>398</v>
      </c>
      <c r="E51" s="5" t="s">
        <v>457</v>
      </c>
      <c r="F51" s="5" t="s">
        <v>761</v>
      </c>
      <c r="G51" s="5">
        <v>2</v>
      </c>
      <c r="H51" s="5">
        <v>1</v>
      </c>
      <c r="I51" s="5" t="s">
        <v>766</v>
      </c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2:58" x14ac:dyDescent="0.2">
      <c r="B52" s="8">
        <f>COUNTIF(E$3:F52,E52)</f>
        <v>5</v>
      </c>
      <c r="C52" s="8">
        <f>COUNTIF(E$3:F52,F52)</f>
        <v>5</v>
      </c>
      <c r="D52" s="5" t="s">
        <v>398</v>
      </c>
      <c r="E52" s="5" t="s">
        <v>762</v>
      </c>
      <c r="F52" s="5" t="s">
        <v>899</v>
      </c>
      <c r="G52" s="5">
        <v>3</v>
      </c>
      <c r="H52" s="5">
        <v>3</v>
      </c>
      <c r="I52" s="5" t="s">
        <v>787</v>
      </c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</row>
    <row r="53" spans="2:58" x14ac:dyDescent="0.2">
      <c r="B53" s="8">
        <f>COUNTIF(E$3:F53,E53)</f>
        <v>5</v>
      </c>
      <c r="C53" s="8">
        <f>COUNTIF(E$3:F53,F53)</f>
        <v>5</v>
      </c>
      <c r="D53" s="5" t="s">
        <v>398</v>
      </c>
      <c r="E53" s="5" t="s">
        <v>462</v>
      </c>
      <c r="F53" s="5" t="s">
        <v>703</v>
      </c>
      <c r="G53" s="5">
        <v>1</v>
      </c>
      <c r="H53" s="5">
        <v>0</v>
      </c>
      <c r="I53" s="5" t="s">
        <v>769</v>
      </c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</row>
    <row r="54" spans="2:58" x14ac:dyDescent="0.2">
      <c r="B54" s="8">
        <f>COUNTIF(E$3:F54,E54)</f>
        <v>5</v>
      </c>
      <c r="C54" s="8">
        <f>COUNTIF(E$3:F54,F54)</f>
        <v>5</v>
      </c>
      <c r="D54" s="5" t="s">
        <v>713</v>
      </c>
      <c r="E54" s="5" t="s">
        <v>760</v>
      </c>
      <c r="F54" s="5" t="s">
        <v>538</v>
      </c>
      <c r="G54" s="5">
        <v>1</v>
      </c>
      <c r="H54" s="5">
        <v>2</v>
      </c>
      <c r="I54" s="5" t="s">
        <v>777</v>
      </c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</row>
    <row r="55" spans="2:58" x14ac:dyDescent="0.2">
      <c r="B55" s="8">
        <f>COUNTIF(E$3:F55,E55)</f>
        <v>5</v>
      </c>
      <c r="C55" s="8">
        <f>COUNTIF(E$3:F55,F55)</f>
        <v>5</v>
      </c>
      <c r="D55" s="5" t="s">
        <v>399</v>
      </c>
      <c r="E55" s="5" t="s">
        <v>453</v>
      </c>
      <c r="F55" s="5" t="s">
        <v>652</v>
      </c>
      <c r="G55" s="5">
        <v>1</v>
      </c>
      <c r="H55" s="5">
        <v>0</v>
      </c>
      <c r="I55" s="5" t="s">
        <v>769</v>
      </c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</row>
    <row r="56" spans="2:58" x14ac:dyDescent="0.2">
      <c r="B56" s="8">
        <f>COUNTIF(E$3:F56,E56)</f>
        <v>5</v>
      </c>
      <c r="C56" s="8">
        <f>COUNTIF(E$3:F56,F56)</f>
        <v>5</v>
      </c>
      <c r="D56" s="5" t="s">
        <v>714</v>
      </c>
      <c r="E56" s="5" t="s">
        <v>757</v>
      </c>
      <c r="F56" s="5" t="s">
        <v>454</v>
      </c>
      <c r="G56" s="5">
        <v>0</v>
      </c>
      <c r="H56" s="5">
        <v>2</v>
      </c>
      <c r="I56" s="5" t="s">
        <v>765</v>
      </c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</row>
    <row r="57" spans="2:58" x14ac:dyDescent="0.2">
      <c r="B57" s="8">
        <f>COUNTIF(E$3:F57,E57)</f>
        <v>5</v>
      </c>
      <c r="C57" s="8">
        <f>COUNTIF(E$3:F57,F57)</f>
        <v>5</v>
      </c>
      <c r="D57" s="5" t="s">
        <v>714</v>
      </c>
      <c r="E57" s="5" t="s">
        <v>653</v>
      </c>
      <c r="F57" s="5" t="s">
        <v>763</v>
      </c>
      <c r="G57" s="5">
        <v>1</v>
      </c>
      <c r="H57" s="5">
        <v>0</v>
      </c>
      <c r="I57" s="5" t="s">
        <v>769</v>
      </c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</row>
    <row r="58" spans="2:58" x14ac:dyDescent="0.2">
      <c r="B58" s="8">
        <f>COUNTIF(E$3:F58,E58)</f>
        <v>6</v>
      </c>
      <c r="C58" s="8">
        <f>COUNTIF(E$3:F58,F58)</f>
        <v>6</v>
      </c>
      <c r="D58" s="5" t="s">
        <v>400</v>
      </c>
      <c r="E58" s="5" t="s">
        <v>898</v>
      </c>
      <c r="F58" s="5" t="s">
        <v>462</v>
      </c>
      <c r="G58" s="5">
        <v>0</v>
      </c>
      <c r="H58" s="5">
        <v>1</v>
      </c>
      <c r="I58" s="5" t="s">
        <v>770</v>
      </c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</row>
    <row r="59" spans="2:58" x14ac:dyDescent="0.2">
      <c r="B59" s="8">
        <f>COUNTIF(E$3:F59,E59)</f>
        <v>6</v>
      </c>
      <c r="C59" s="8">
        <f>COUNTIF(E$3:F59,F59)</f>
        <v>6</v>
      </c>
      <c r="D59" s="5" t="s">
        <v>400</v>
      </c>
      <c r="E59" s="5" t="s">
        <v>763</v>
      </c>
      <c r="F59" s="5" t="s">
        <v>457</v>
      </c>
      <c r="G59" s="5">
        <v>1</v>
      </c>
      <c r="H59" s="5">
        <v>2</v>
      </c>
      <c r="I59" s="5" t="s">
        <v>777</v>
      </c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</row>
    <row r="60" spans="2:58" x14ac:dyDescent="0.2">
      <c r="B60" s="8">
        <f>COUNTIF(E$3:F60,E60)</f>
        <v>6</v>
      </c>
      <c r="C60" s="8">
        <f>COUNTIF(E$3:F60,F60)</f>
        <v>6</v>
      </c>
      <c r="D60" s="5" t="s">
        <v>400</v>
      </c>
      <c r="E60" s="5" t="s">
        <v>615</v>
      </c>
      <c r="F60" s="5" t="s">
        <v>458</v>
      </c>
      <c r="G60" s="5">
        <v>1</v>
      </c>
      <c r="H60" s="5">
        <v>1</v>
      </c>
      <c r="I60" s="5" t="s">
        <v>774</v>
      </c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</row>
    <row r="61" spans="2:58" x14ac:dyDescent="0.2">
      <c r="B61" s="8">
        <f>COUNTIF(E$3:F61,E61)</f>
        <v>6</v>
      </c>
      <c r="C61" s="8">
        <f>COUNTIF(E$3:F61,F61)</f>
        <v>6</v>
      </c>
      <c r="D61" s="5" t="s">
        <v>400</v>
      </c>
      <c r="E61" s="5" t="s">
        <v>539</v>
      </c>
      <c r="F61" s="5" t="s">
        <v>456</v>
      </c>
      <c r="G61" s="5">
        <v>1</v>
      </c>
      <c r="H61" s="5">
        <v>1</v>
      </c>
      <c r="I61" s="5" t="s">
        <v>774</v>
      </c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3"/>
      <c r="AA61" s="3"/>
      <c r="AB61" s="3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</row>
    <row r="62" spans="2:58" x14ac:dyDescent="0.2">
      <c r="B62" s="8">
        <f>COUNTIF(E$3:F62,E62)</f>
        <v>6</v>
      </c>
      <c r="C62" s="8">
        <f>COUNTIF(E$3:F62,F62)</f>
        <v>6</v>
      </c>
      <c r="D62" s="5" t="s">
        <v>400</v>
      </c>
      <c r="E62" s="5" t="s">
        <v>652</v>
      </c>
      <c r="F62" s="5" t="s">
        <v>653</v>
      </c>
      <c r="G62" s="5">
        <v>2</v>
      </c>
      <c r="H62" s="5">
        <v>0</v>
      </c>
      <c r="I62" s="5" t="s">
        <v>782</v>
      </c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</row>
    <row r="63" spans="2:58" x14ac:dyDescent="0.2">
      <c r="B63" s="8">
        <f>COUNTIF(E$3:F63,E63)</f>
        <v>6</v>
      </c>
      <c r="C63" s="8">
        <f>COUNTIF(E$3:F63,F63)</f>
        <v>6</v>
      </c>
      <c r="D63" s="5" t="s">
        <v>400</v>
      </c>
      <c r="E63" s="5" t="s">
        <v>759</v>
      </c>
      <c r="F63" s="5" t="s">
        <v>461</v>
      </c>
      <c r="G63" s="5">
        <v>0</v>
      </c>
      <c r="H63" s="5">
        <v>3</v>
      </c>
      <c r="I63" s="5" t="s">
        <v>780</v>
      </c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</row>
    <row r="64" spans="2:58" x14ac:dyDescent="0.2">
      <c r="B64" s="8">
        <f>COUNTIF(E$3:F64,E64)</f>
        <v>6</v>
      </c>
      <c r="C64" s="8">
        <f>COUNTIF(E$3:F64,F64)</f>
        <v>6</v>
      </c>
      <c r="D64" s="5" t="s">
        <v>400</v>
      </c>
      <c r="E64" s="5" t="s">
        <v>703</v>
      </c>
      <c r="F64" s="5" t="s">
        <v>704</v>
      </c>
      <c r="G64" s="5">
        <v>0</v>
      </c>
      <c r="H64" s="5">
        <v>0</v>
      </c>
      <c r="I64" s="5" t="s">
        <v>771</v>
      </c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</row>
    <row r="65" spans="2:58" x14ac:dyDescent="0.2">
      <c r="B65" s="8">
        <f>COUNTIF(E$3:F65,E65)</f>
        <v>6</v>
      </c>
      <c r="C65" s="8">
        <f>COUNTIF(E$3:F65,F65)</f>
        <v>6</v>
      </c>
      <c r="D65" s="5" t="s">
        <v>401</v>
      </c>
      <c r="E65" s="5" t="s">
        <v>899</v>
      </c>
      <c r="F65" s="5" t="s">
        <v>760</v>
      </c>
      <c r="G65" s="5">
        <v>1</v>
      </c>
      <c r="H65" s="5">
        <v>0</v>
      </c>
      <c r="I65" s="5" t="s">
        <v>769</v>
      </c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</row>
    <row r="66" spans="2:58" x14ac:dyDescent="0.2">
      <c r="B66" s="8">
        <f>COUNTIF(E$3:F66,E66)</f>
        <v>6</v>
      </c>
      <c r="C66" s="8">
        <f>COUNTIF(E$3:F66,F66)</f>
        <v>6</v>
      </c>
      <c r="D66" s="5" t="s">
        <v>402</v>
      </c>
      <c r="E66" s="5" t="s">
        <v>454</v>
      </c>
      <c r="F66" s="5" t="s">
        <v>762</v>
      </c>
      <c r="G66" s="5">
        <v>1</v>
      </c>
      <c r="H66" s="5">
        <v>2</v>
      </c>
      <c r="I66" s="5" t="s">
        <v>777</v>
      </c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</row>
    <row r="67" spans="2:58" x14ac:dyDescent="0.2">
      <c r="B67" s="8">
        <f>COUNTIF(E$3:F67,E67)</f>
        <v>6</v>
      </c>
      <c r="C67" s="8">
        <f>COUNTIF(E$3:F67,F67)</f>
        <v>6</v>
      </c>
      <c r="D67" s="5" t="s">
        <v>795</v>
      </c>
      <c r="E67" s="5" t="s">
        <v>761</v>
      </c>
      <c r="F67" s="5" t="s">
        <v>453</v>
      </c>
      <c r="G67" s="5">
        <v>3</v>
      </c>
      <c r="H67" s="5">
        <v>3</v>
      </c>
      <c r="I67" s="5" t="s">
        <v>787</v>
      </c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</row>
    <row r="68" spans="2:58" x14ac:dyDescent="0.2">
      <c r="B68" s="8">
        <f>COUNTIF(E$3:F68,E68)</f>
        <v>6</v>
      </c>
      <c r="C68" s="8">
        <f>COUNTIF(E$3:F68,F68)</f>
        <v>6</v>
      </c>
      <c r="D68" s="5" t="s">
        <v>480</v>
      </c>
      <c r="E68" s="5" t="s">
        <v>538</v>
      </c>
      <c r="F68" s="5" t="s">
        <v>757</v>
      </c>
      <c r="G68" s="5">
        <v>1</v>
      </c>
      <c r="H68" s="5">
        <v>2</v>
      </c>
      <c r="I68" s="5" t="s">
        <v>777</v>
      </c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</row>
    <row r="69" spans="2:58" x14ac:dyDescent="0.2">
      <c r="B69" s="8">
        <f>COUNTIF(E$3:F69,E69)</f>
        <v>7</v>
      </c>
      <c r="C69" s="8">
        <f>COUNTIF(E$3:F69,F69)</f>
        <v>7</v>
      </c>
      <c r="D69" s="5" t="s">
        <v>403</v>
      </c>
      <c r="E69" s="5" t="s">
        <v>704</v>
      </c>
      <c r="F69" s="5" t="s">
        <v>898</v>
      </c>
      <c r="G69" s="5">
        <v>1</v>
      </c>
      <c r="H69" s="5">
        <v>0</v>
      </c>
      <c r="I69" s="5" t="s">
        <v>769</v>
      </c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</row>
    <row r="70" spans="2:58" x14ac:dyDescent="0.2">
      <c r="B70" s="8">
        <f>COUNTIF(E$3:F70,E70)</f>
        <v>7</v>
      </c>
      <c r="C70" s="8">
        <f>COUNTIF(E$3:F70,F70)</f>
        <v>7</v>
      </c>
      <c r="D70" s="5" t="s">
        <v>403</v>
      </c>
      <c r="E70" s="5" t="s">
        <v>458</v>
      </c>
      <c r="F70" s="5" t="s">
        <v>759</v>
      </c>
      <c r="G70" s="5">
        <v>0</v>
      </c>
      <c r="H70" s="5">
        <v>0</v>
      </c>
      <c r="I70" s="5" t="s">
        <v>771</v>
      </c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</row>
    <row r="71" spans="2:58" x14ac:dyDescent="0.2">
      <c r="B71" s="8">
        <f>COUNTIF(E$3:F71,E71)</f>
        <v>7</v>
      </c>
      <c r="C71" s="8">
        <f>COUNTIF(E$3:F71,F71)</f>
        <v>7</v>
      </c>
      <c r="D71" s="5" t="s">
        <v>403</v>
      </c>
      <c r="E71" s="5" t="s">
        <v>461</v>
      </c>
      <c r="F71" s="5" t="s">
        <v>652</v>
      </c>
      <c r="G71" s="5">
        <v>1</v>
      </c>
      <c r="H71" s="5">
        <v>1</v>
      </c>
      <c r="I71" s="5" t="s">
        <v>774</v>
      </c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</row>
    <row r="72" spans="2:58" x14ac:dyDescent="0.2">
      <c r="B72" s="8">
        <f>COUNTIF(E$3:F72,E72)</f>
        <v>7</v>
      </c>
      <c r="C72" s="8">
        <f>COUNTIF(E$3:F72,F72)</f>
        <v>7</v>
      </c>
      <c r="D72" s="5" t="s">
        <v>403</v>
      </c>
      <c r="E72" s="5" t="s">
        <v>456</v>
      </c>
      <c r="F72" s="5" t="s">
        <v>763</v>
      </c>
      <c r="G72" s="5">
        <v>1</v>
      </c>
      <c r="H72" s="5">
        <v>1</v>
      </c>
      <c r="I72" s="5" t="s">
        <v>774</v>
      </c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</row>
    <row r="73" spans="2:58" x14ac:dyDescent="0.2">
      <c r="B73" s="8">
        <f>COUNTIF(E$3:F73,E73)</f>
        <v>7</v>
      </c>
      <c r="C73" s="8">
        <f>COUNTIF(E$3:F73,F73)</f>
        <v>7</v>
      </c>
      <c r="D73" s="5" t="s">
        <v>403</v>
      </c>
      <c r="E73" s="5" t="s">
        <v>762</v>
      </c>
      <c r="F73" s="5" t="s">
        <v>538</v>
      </c>
      <c r="G73" s="5">
        <v>3</v>
      </c>
      <c r="H73" s="5">
        <v>2</v>
      </c>
      <c r="I73" s="5" t="s">
        <v>783</v>
      </c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</row>
    <row r="74" spans="2:58" x14ac:dyDescent="0.2">
      <c r="B74" s="8">
        <f>COUNTIF(E$3:F74,E74)</f>
        <v>7</v>
      </c>
      <c r="C74" s="8">
        <f>COUNTIF(E$3:F74,F74)</f>
        <v>7</v>
      </c>
      <c r="D74" s="5" t="s">
        <v>403</v>
      </c>
      <c r="E74" s="5" t="s">
        <v>462</v>
      </c>
      <c r="F74" s="5" t="s">
        <v>539</v>
      </c>
      <c r="G74" s="5">
        <v>1</v>
      </c>
      <c r="H74" s="5">
        <v>0</v>
      </c>
      <c r="I74" s="5" t="s">
        <v>769</v>
      </c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</row>
    <row r="75" spans="2:58" x14ac:dyDescent="0.2">
      <c r="B75" s="8">
        <f>COUNTIF(E$3:F75,E75)</f>
        <v>7</v>
      </c>
      <c r="C75" s="8">
        <f>COUNTIF(E$3:F75,F75)</f>
        <v>7</v>
      </c>
      <c r="D75" s="5" t="s">
        <v>715</v>
      </c>
      <c r="E75" s="5" t="s">
        <v>899</v>
      </c>
      <c r="F75" s="5" t="s">
        <v>454</v>
      </c>
      <c r="G75" s="5">
        <v>1</v>
      </c>
      <c r="H75" s="5">
        <v>2</v>
      </c>
      <c r="I75" s="5" t="s">
        <v>777</v>
      </c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</row>
    <row r="76" spans="2:58" x14ac:dyDescent="0.2">
      <c r="B76" s="8">
        <f>COUNTIF(E$3:F76,E76)</f>
        <v>7</v>
      </c>
      <c r="C76" s="8">
        <f>COUNTIF(E$3:F76,F76)</f>
        <v>7</v>
      </c>
      <c r="D76" s="5" t="s">
        <v>715</v>
      </c>
      <c r="E76" s="5" t="s">
        <v>760</v>
      </c>
      <c r="F76" s="5" t="s">
        <v>703</v>
      </c>
      <c r="G76" s="5">
        <v>2</v>
      </c>
      <c r="H76" s="5">
        <v>1</v>
      </c>
      <c r="I76" s="5" t="s">
        <v>766</v>
      </c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</row>
    <row r="77" spans="2:58" x14ac:dyDescent="0.2">
      <c r="B77" s="8">
        <f>COUNTIF(E$3:F77,E77)</f>
        <v>7</v>
      </c>
      <c r="C77" s="8">
        <f>COUNTIF(E$3:F77,F77)</f>
        <v>7</v>
      </c>
      <c r="D77" s="5" t="s">
        <v>404</v>
      </c>
      <c r="E77" s="5" t="s">
        <v>453</v>
      </c>
      <c r="F77" s="5" t="s">
        <v>457</v>
      </c>
      <c r="G77" s="5">
        <v>1</v>
      </c>
      <c r="H77" s="5">
        <v>0</v>
      </c>
      <c r="I77" s="5" t="s">
        <v>769</v>
      </c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</row>
    <row r="78" spans="2:58" x14ac:dyDescent="0.2">
      <c r="B78" s="8">
        <f>COUNTIF(E$3:F78,E78)</f>
        <v>7</v>
      </c>
      <c r="C78" s="8">
        <f>COUNTIF(E$3:F78,F78)</f>
        <v>7</v>
      </c>
      <c r="D78" s="5" t="s">
        <v>405</v>
      </c>
      <c r="E78" s="5" t="s">
        <v>757</v>
      </c>
      <c r="F78" s="5" t="s">
        <v>615</v>
      </c>
      <c r="G78" s="5">
        <v>2</v>
      </c>
      <c r="H78" s="5">
        <v>1</v>
      </c>
      <c r="I78" s="5" t="s">
        <v>766</v>
      </c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</row>
    <row r="79" spans="2:58" x14ac:dyDescent="0.2">
      <c r="B79" s="8">
        <f>COUNTIF(E$3:F79,E79)</f>
        <v>7</v>
      </c>
      <c r="C79" s="8">
        <f>COUNTIF(E$3:F79,F79)</f>
        <v>7</v>
      </c>
      <c r="D79" s="5" t="s">
        <v>405</v>
      </c>
      <c r="E79" s="5" t="s">
        <v>653</v>
      </c>
      <c r="F79" s="5" t="s">
        <v>761</v>
      </c>
      <c r="G79" s="5">
        <v>3</v>
      </c>
      <c r="H79" s="5">
        <v>2</v>
      </c>
      <c r="I79" s="5" t="s">
        <v>783</v>
      </c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3"/>
      <c r="AA79" s="3"/>
      <c r="AB79" s="3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</row>
    <row r="80" spans="2:58" x14ac:dyDescent="0.2">
      <c r="B80" s="8">
        <f>COUNTIF(E$3:F80,E80)</f>
        <v>8</v>
      </c>
      <c r="C80" s="8">
        <f>COUNTIF(E$3:F80,F80)</f>
        <v>8</v>
      </c>
      <c r="D80" s="5" t="s">
        <v>716</v>
      </c>
      <c r="E80" s="5" t="s">
        <v>898</v>
      </c>
      <c r="F80" s="5" t="s">
        <v>458</v>
      </c>
      <c r="G80" s="5">
        <v>1</v>
      </c>
      <c r="H80" s="5">
        <v>0</v>
      </c>
      <c r="I80" s="5" t="s">
        <v>769</v>
      </c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</row>
    <row r="81" spans="2:58" x14ac:dyDescent="0.2">
      <c r="B81" s="8">
        <f>COUNTIF(E$3:F81,E81)</f>
        <v>8</v>
      </c>
      <c r="C81" s="8">
        <f>COUNTIF(E$3:F81,F81)</f>
        <v>8</v>
      </c>
      <c r="D81" s="5" t="s">
        <v>716</v>
      </c>
      <c r="E81" s="5" t="s">
        <v>539</v>
      </c>
      <c r="F81" s="5" t="s">
        <v>704</v>
      </c>
      <c r="G81" s="5">
        <v>0</v>
      </c>
      <c r="H81" s="5">
        <v>3</v>
      </c>
      <c r="I81" s="5" t="s">
        <v>780</v>
      </c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</row>
    <row r="82" spans="2:58" x14ac:dyDescent="0.2">
      <c r="B82" s="8">
        <f>COUNTIF(E$3:F82,E82)</f>
        <v>8</v>
      </c>
      <c r="C82" s="8">
        <f>COUNTIF(E$3:F82,F82)</f>
        <v>8</v>
      </c>
      <c r="D82" s="5" t="s">
        <v>716</v>
      </c>
      <c r="E82" s="5" t="s">
        <v>761</v>
      </c>
      <c r="F82" s="5" t="s">
        <v>461</v>
      </c>
      <c r="G82" s="5">
        <v>0</v>
      </c>
      <c r="H82" s="5">
        <v>0</v>
      </c>
      <c r="I82" s="5" t="s">
        <v>771</v>
      </c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</row>
    <row r="83" spans="2:58" x14ac:dyDescent="0.2">
      <c r="B83" s="8">
        <f>COUNTIF(E$3:F83,E83)</f>
        <v>8</v>
      </c>
      <c r="C83" s="8">
        <f>COUNTIF(E$3:F83,F83)</f>
        <v>8</v>
      </c>
      <c r="D83" s="5" t="s">
        <v>716</v>
      </c>
      <c r="E83" s="5" t="s">
        <v>652</v>
      </c>
      <c r="F83" s="5" t="s">
        <v>456</v>
      </c>
      <c r="G83" s="5">
        <v>3</v>
      </c>
      <c r="H83" s="5">
        <v>0</v>
      </c>
      <c r="I83" s="5" t="s">
        <v>768</v>
      </c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</row>
    <row r="84" spans="2:58" x14ac:dyDescent="0.2">
      <c r="B84" s="8">
        <f>COUNTIF(E$3:F84,E84)</f>
        <v>8</v>
      </c>
      <c r="C84" s="8">
        <f>COUNTIF(E$3:F84,F84)</f>
        <v>8</v>
      </c>
      <c r="D84" s="5" t="s">
        <v>716</v>
      </c>
      <c r="E84" s="5" t="s">
        <v>538</v>
      </c>
      <c r="F84" s="5" t="s">
        <v>899</v>
      </c>
      <c r="G84" s="5">
        <v>2</v>
      </c>
      <c r="H84" s="5">
        <v>0</v>
      </c>
      <c r="I84" s="5" t="s">
        <v>782</v>
      </c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</row>
    <row r="85" spans="2:58" x14ac:dyDescent="0.2">
      <c r="B85" s="8">
        <f>COUNTIF(E$3:F85,E85)</f>
        <v>8</v>
      </c>
      <c r="C85" s="8">
        <f>COUNTIF(E$3:F85,F85)</f>
        <v>8</v>
      </c>
      <c r="D85" s="5" t="s">
        <v>716</v>
      </c>
      <c r="E85" s="5" t="s">
        <v>759</v>
      </c>
      <c r="F85" s="5" t="s">
        <v>462</v>
      </c>
      <c r="G85" s="5">
        <v>2</v>
      </c>
      <c r="H85" s="5">
        <v>0</v>
      </c>
      <c r="I85" s="5" t="s">
        <v>782</v>
      </c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</row>
    <row r="86" spans="2:58" x14ac:dyDescent="0.2">
      <c r="B86" s="8">
        <f>COUNTIF(E$3:F86,E86)</f>
        <v>8</v>
      </c>
      <c r="C86" s="8">
        <f>COUNTIF(E$3:F86,F86)</f>
        <v>8</v>
      </c>
      <c r="D86" s="5" t="s">
        <v>796</v>
      </c>
      <c r="E86" s="5" t="s">
        <v>457</v>
      </c>
      <c r="F86" s="5" t="s">
        <v>653</v>
      </c>
      <c r="G86" s="5">
        <v>2</v>
      </c>
      <c r="H86" s="5">
        <v>0</v>
      </c>
      <c r="I86" s="5" t="s">
        <v>782</v>
      </c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</row>
    <row r="87" spans="2:58" x14ac:dyDescent="0.2">
      <c r="B87" s="8">
        <f>COUNTIF(E$3:F87,E87)</f>
        <v>8</v>
      </c>
      <c r="C87" s="8">
        <f>COUNTIF(E$3:F87,F87)</f>
        <v>8</v>
      </c>
      <c r="D87" s="5" t="s">
        <v>796</v>
      </c>
      <c r="E87" s="5" t="s">
        <v>703</v>
      </c>
      <c r="F87" s="5" t="s">
        <v>757</v>
      </c>
      <c r="G87" s="5">
        <v>2</v>
      </c>
      <c r="H87" s="5">
        <v>1</v>
      </c>
      <c r="I87" s="5" t="s">
        <v>766</v>
      </c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</row>
    <row r="88" spans="2:58" x14ac:dyDescent="0.2">
      <c r="B88" s="8">
        <f>COUNTIF(E$3:F88,E88)</f>
        <v>8</v>
      </c>
      <c r="C88" s="8">
        <f>COUNTIF(E$3:F88,F88)</f>
        <v>8</v>
      </c>
      <c r="D88" s="5" t="s">
        <v>797</v>
      </c>
      <c r="E88" s="5" t="s">
        <v>615</v>
      </c>
      <c r="F88" s="5" t="s">
        <v>762</v>
      </c>
      <c r="G88" s="5">
        <v>2</v>
      </c>
      <c r="H88" s="5">
        <v>3</v>
      </c>
      <c r="I88" s="5" t="s">
        <v>779</v>
      </c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</row>
    <row r="89" spans="2:58" x14ac:dyDescent="0.2">
      <c r="B89" s="8">
        <f>COUNTIF(E$3:F89,E89)</f>
        <v>8</v>
      </c>
      <c r="C89" s="8">
        <f>COUNTIF(E$3:F89,F89)</f>
        <v>8</v>
      </c>
      <c r="D89" s="5" t="s">
        <v>798</v>
      </c>
      <c r="E89" s="5" t="s">
        <v>763</v>
      </c>
      <c r="F89" s="5" t="s">
        <v>453</v>
      </c>
      <c r="G89" s="5">
        <v>2</v>
      </c>
      <c r="H89" s="5">
        <v>2</v>
      </c>
      <c r="I89" s="5" t="s">
        <v>767</v>
      </c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</row>
    <row r="90" spans="2:58" x14ac:dyDescent="0.2">
      <c r="B90" s="8">
        <f>COUNTIF(E$3:F90,E90)</f>
        <v>8</v>
      </c>
      <c r="C90" s="8">
        <f>COUNTIF(E$3:F90,F90)</f>
        <v>8</v>
      </c>
      <c r="D90" s="5" t="s">
        <v>799</v>
      </c>
      <c r="E90" s="5" t="s">
        <v>454</v>
      </c>
      <c r="F90" s="5" t="s">
        <v>760</v>
      </c>
      <c r="G90" s="5">
        <v>2</v>
      </c>
      <c r="H90" s="5">
        <v>2</v>
      </c>
      <c r="I90" s="5" t="s">
        <v>767</v>
      </c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</row>
    <row r="91" spans="2:58" x14ac:dyDescent="0.2">
      <c r="B91" s="8">
        <f>COUNTIF(E$3:F91,E91)</f>
        <v>9</v>
      </c>
      <c r="C91" s="8">
        <f>COUNTIF(E$3:F91,F91)</f>
        <v>9</v>
      </c>
      <c r="D91" s="5" t="s">
        <v>406</v>
      </c>
      <c r="E91" s="5" t="s">
        <v>704</v>
      </c>
      <c r="F91" s="5" t="s">
        <v>759</v>
      </c>
      <c r="G91" s="5">
        <v>0</v>
      </c>
      <c r="H91" s="5">
        <v>0</v>
      </c>
      <c r="I91" s="5" t="s">
        <v>771</v>
      </c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</row>
    <row r="92" spans="2:58" x14ac:dyDescent="0.2">
      <c r="B92" s="8">
        <f>COUNTIF(E$3:F92,E92)</f>
        <v>9</v>
      </c>
      <c r="C92" s="8">
        <f>COUNTIF(E$3:F92,F92)</f>
        <v>9</v>
      </c>
      <c r="D92" s="5" t="s">
        <v>406</v>
      </c>
      <c r="E92" s="5" t="s">
        <v>458</v>
      </c>
      <c r="F92" s="5" t="s">
        <v>763</v>
      </c>
      <c r="G92" s="5">
        <v>1</v>
      </c>
      <c r="H92" s="5">
        <v>0</v>
      </c>
      <c r="I92" s="5" t="s">
        <v>769</v>
      </c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</row>
    <row r="93" spans="2:58" x14ac:dyDescent="0.2">
      <c r="B93" s="8">
        <f>COUNTIF(E$3:F93,E93)</f>
        <v>9</v>
      </c>
      <c r="C93" s="8">
        <f>COUNTIF(E$3:F93,F93)</f>
        <v>9</v>
      </c>
      <c r="D93" s="5" t="s">
        <v>406</v>
      </c>
      <c r="E93" s="5" t="s">
        <v>899</v>
      </c>
      <c r="F93" s="5" t="s">
        <v>615</v>
      </c>
      <c r="G93" s="5">
        <v>1</v>
      </c>
      <c r="H93" s="5">
        <v>2</v>
      </c>
      <c r="I93" s="5" t="s">
        <v>777</v>
      </c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</row>
    <row r="94" spans="2:58" x14ac:dyDescent="0.2">
      <c r="B94" s="8">
        <f>COUNTIF(E$3:F94,E94)</f>
        <v>9</v>
      </c>
      <c r="C94" s="8">
        <f>COUNTIF(E$3:F94,F94)</f>
        <v>9</v>
      </c>
      <c r="D94" s="5" t="s">
        <v>406</v>
      </c>
      <c r="E94" s="5" t="s">
        <v>653</v>
      </c>
      <c r="F94" s="5" t="s">
        <v>453</v>
      </c>
      <c r="G94" s="5">
        <v>0</v>
      </c>
      <c r="H94" s="5">
        <v>1</v>
      </c>
      <c r="I94" s="5" t="s">
        <v>770</v>
      </c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</row>
    <row r="95" spans="2:58" x14ac:dyDescent="0.2">
      <c r="B95" s="8">
        <f>COUNTIF(E$3:F95,E95)</f>
        <v>9</v>
      </c>
      <c r="C95" s="8">
        <f>COUNTIF(E$3:F95,F95)</f>
        <v>9</v>
      </c>
      <c r="D95" s="5" t="s">
        <v>406</v>
      </c>
      <c r="E95" s="5" t="s">
        <v>538</v>
      </c>
      <c r="F95" s="5" t="s">
        <v>454</v>
      </c>
      <c r="G95" s="5">
        <v>1</v>
      </c>
      <c r="H95" s="5">
        <v>0</v>
      </c>
      <c r="I95" s="5" t="s">
        <v>769</v>
      </c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</row>
    <row r="96" spans="2:58" x14ac:dyDescent="0.2">
      <c r="B96" s="8">
        <f>COUNTIF(E$3:F96,E96)</f>
        <v>9</v>
      </c>
      <c r="C96" s="8">
        <f>COUNTIF(E$3:F96,F96)</f>
        <v>9</v>
      </c>
      <c r="D96" s="5" t="s">
        <v>406</v>
      </c>
      <c r="E96" s="5" t="s">
        <v>461</v>
      </c>
      <c r="F96" s="5" t="s">
        <v>457</v>
      </c>
      <c r="G96" s="5">
        <v>3</v>
      </c>
      <c r="H96" s="5">
        <v>1</v>
      </c>
      <c r="I96" s="5" t="s">
        <v>781</v>
      </c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</row>
    <row r="97" spans="2:58" x14ac:dyDescent="0.2">
      <c r="B97" s="8">
        <f>COUNTIF(E$3:F97,E97)</f>
        <v>9</v>
      </c>
      <c r="C97" s="8">
        <f>COUNTIF(E$3:F97,F97)</f>
        <v>9</v>
      </c>
      <c r="D97" s="5" t="s">
        <v>407</v>
      </c>
      <c r="E97" s="5" t="s">
        <v>760</v>
      </c>
      <c r="F97" s="5" t="s">
        <v>898</v>
      </c>
      <c r="G97" s="5">
        <v>3</v>
      </c>
      <c r="H97" s="5">
        <v>2</v>
      </c>
      <c r="I97" s="5" t="s">
        <v>783</v>
      </c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</row>
    <row r="98" spans="2:58" x14ac:dyDescent="0.2">
      <c r="B98" s="8">
        <f>COUNTIF(E$3:F98,E98)</f>
        <v>9</v>
      </c>
      <c r="C98" s="8">
        <f>COUNTIF(E$3:F98,F98)</f>
        <v>9</v>
      </c>
      <c r="D98" s="5" t="s">
        <v>407</v>
      </c>
      <c r="E98" s="5" t="s">
        <v>456</v>
      </c>
      <c r="F98" s="5" t="s">
        <v>761</v>
      </c>
      <c r="G98" s="5">
        <v>2</v>
      </c>
      <c r="H98" s="5">
        <v>1</v>
      </c>
      <c r="I98" s="5" t="s">
        <v>766</v>
      </c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</row>
    <row r="99" spans="2:58" x14ac:dyDescent="0.2">
      <c r="B99" s="8">
        <f>COUNTIF(E$3:F99,E99)</f>
        <v>9</v>
      </c>
      <c r="C99" s="8">
        <f>COUNTIF(E$3:F99,F99)</f>
        <v>9</v>
      </c>
      <c r="D99" s="5" t="s">
        <v>407</v>
      </c>
      <c r="E99" s="5" t="s">
        <v>762</v>
      </c>
      <c r="F99" s="5" t="s">
        <v>703</v>
      </c>
      <c r="G99" s="5">
        <v>0</v>
      </c>
      <c r="H99" s="5">
        <v>0</v>
      </c>
      <c r="I99" s="5" t="s">
        <v>771</v>
      </c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</row>
    <row r="100" spans="2:58" x14ac:dyDescent="0.2">
      <c r="B100" s="8">
        <f>COUNTIF(E$3:F100,E100)</f>
        <v>9</v>
      </c>
      <c r="C100" s="8">
        <f>COUNTIF(E$3:F100,F100)</f>
        <v>9</v>
      </c>
      <c r="D100" s="5" t="s">
        <v>408</v>
      </c>
      <c r="E100" s="5" t="s">
        <v>462</v>
      </c>
      <c r="F100" s="5" t="s">
        <v>652</v>
      </c>
      <c r="G100" s="5">
        <v>1</v>
      </c>
      <c r="H100" s="5">
        <v>7</v>
      </c>
      <c r="I100" s="5" t="s">
        <v>900</v>
      </c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</row>
    <row r="101" spans="2:58" x14ac:dyDescent="0.2">
      <c r="B101" s="8">
        <f>COUNTIF(E$3:F101,E101)</f>
        <v>9</v>
      </c>
      <c r="C101" s="8">
        <f>COUNTIF(E$3:F101,F101)</f>
        <v>9</v>
      </c>
      <c r="D101" s="5" t="s">
        <v>481</v>
      </c>
      <c r="E101" s="5" t="s">
        <v>757</v>
      </c>
      <c r="F101" s="5" t="s">
        <v>539</v>
      </c>
      <c r="G101" s="5">
        <v>4</v>
      </c>
      <c r="H101" s="5">
        <v>0</v>
      </c>
      <c r="I101" s="5" t="s">
        <v>784</v>
      </c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</row>
    <row r="102" spans="2:58" x14ac:dyDescent="0.2">
      <c r="B102" s="8">
        <f>COUNTIF(E$3:F102,E102)</f>
        <v>10</v>
      </c>
      <c r="C102" s="8">
        <f>COUNTIF(E$3:F102,F102)</f>
        <v>10</v>
      </c>
      <c r="D102" s="5" t="s">
        <v>410</v>
      </c>
      <c r="E102" s="5" t="s">
        <v>763</v>
      </c>
      <c r="F102" s="5" t="s">
        <v>461</v>
      </c>
      <c r="G102" s="5">
        <v>1</v>
      </c>
      <c r="H102" s="5">
        <v>1</v>
      </c>
      <c r="I102" s="5" t="s">
        <v>774</v>
      </c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</row>
    <row r="103" spans="2:58" x14ac:dyDescent="0.2">
      <c r="B103" s="8">
        <f>COUNTIF(E$3:F103,E103)</f>
        <v>10</v>
      </c>
      <c r="C103" s="8">
        <f>COUNTIF(E$3:F103,F103)</f>
        <v>10</v>
      </c>
      <c r="D103" s="5" t="s">
        <v>410</v>
      </c>
      <c r="E103" s="5" t="s">
        <v>761</v>
      </c>
      <c r="F103" s="5" t="s">
        <v>458</v>
      </c>
      <c r="G103" s="5">
        <v>1</v>
      </c>
      <c r="H103" s="5">
        <v>1</v>
      </c>
      <c r="I103" s="5" t="s">
        <v>774</v>
      </c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</row>
    <row r="104" spans="2:58" x14ac:dyDescent="0.2">
      <c r="B104" s="8">
        <f>COUNTIF(E$3:F104,E104)</f>
        <v>10</v>
      </c>
      <c r="C104" s="8">
        <f>COUNTIF(E$3:F104,F104)</f>
        <v>10</v>
      </c>
      <c r="D104" s="5" t="s">
        <v>410</v>
      </c>
      <c r="E104" s="5" t="s">
        <v>652</v>
      </c>
      <c r="F104" s="5" t="s">
        <v>454</v>
      </c>
      <c r="G104" s="5">
        <v>0</v>
      </c>
      <c r="H104" s="5">
        <v>0</v>
      </c>
      <c r="I104" s="5" t="s">
        <v>771</v>
      </c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</row>
    <row r="105" spans="2:58" x14ac:dyDescent="0.2">
      <c r="B105" s="8">
        <f>COUNTIF(E$3:F105,E105)</f>
        <v>10</v>
      </c>
      <c r="C105" s="8">
        <f>COUNTIF(E$3:F105,F105)</f>
        <v>10</v>
      </c>
      <c r="D105" s="5" t="s">
        <v>411</v>
      </c>
      <c r="E105" s="5" t="s">
        <v>457</v>
      </c>
      <c r="F105" s="5" t="s">
        <v>462</v>
      </c>
      <c r="G105" s="5">
        <v>0</v>
      </c>
      <c r="H105" s="5">
        <v>0</v>
      </c>
      <c r="I105" s="5" t="s">
        <v>771</v>
      </c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</row>
    <row r="106" spans="2:58" x14ac:dyDescent="0.2">
      <c r="B106" s="8">
        <f>COUNTIF(E$3:F106,E106)</f>
        <v>10</v>
      </c>
      <c r="C106" s="8">
        <f>COUNTIF(E$3:F106,F106)</f>
        <v>10</v>
      </c>
      <c r="D106" s="5" t="s">
        <v>412</v>
      </c>
      <c r="E106" s="5" t="s">
        <v>898</v>
      </c>
      <c r="F106" s="5" t="s">
        <v>762</v>
      </c>
      <c r="G106" s="5">
        <v>1</v>
      </c>
      <c r="H106" s="5">
        <v>0</v>
      </c>
      <c r="I106" s="5" t="s">
        <v>769</v>
      </c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</row>
    <row r="107" spans="2:58" x14ac:dyDescent="0.2">
      <c r="B107" s="8">
        <f>COUNTIF(E$3:F107,E107)</f>
        <v>10</v>
      </c>
      <c r="C107" s="8">
        <f>COUNTIF(E$3:F107,F107)</f>
        <v>10</v>
      </c>
      <c r="D107" s="5" t="s">
        <v>412</v>
      </c>
      <c r="E107" s="5" t="s">
        <v>453</v>
      </c>
      <c r="F107" s="5" t="s">
        <v>456</v>
      </c>
      <c r="G107" s="5">
        <v>0</v>
      </c>
      <c r="H107" s="5">
        <v>0</v>
      </c>
      <c r="I107" s="5" t="s">
        <v>771</v>
      </c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</row>
    <row r="108" spans="2:58" x14ac:dyDescent="0.2">
      <c r="B108" s="8">
        <f>COUNTIF(E$3:F108,E108)</f>
        <v>10</v>
      </c>
      <c r="C108" s="8">
        <f>COUNTIF(E$3:F108,F108)</f>
        <v>10</v>
      </c>
      <c r="D108" s="5" t="s">
        <v>412</v>
      </c>
      <c r="E108" s="5" t="s">
        <v>615</v>
      </c>
      <c r="F108" s="5" t="s">
        <v>760</v>
      </c>
      <c r="G108" s="5">
        <v>2</v>
      </c>
      <c r="H108" s="5">
        <v>1</v>
      </c>
      <c r="I108" s="5" t="s">
        <v>766</v>
      </c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</row>
    <row r="109" spans="2:58" x14ac:dyDescent="0.2">
      <c r="B109" s="8">
        <f>COUNTIF(E$3:F109,E109)</f>
        <v>10</v>
      </c>
      <c r="C109" s="8">
        <f>COUNTIF(E$3:F109,F109)</f>
        <v>10</v>
      </c>
      <c r="D109" s="5" t="s">
        <v>412</v>
      </c>
      <c r="E109" s="5" t="s">
        <v>539</v>
      </c>
      <c r="F109" s="5" t="s">
        <v>899</v>
      </c>
      <c r="G109" s="5">
        <v>0</v>
      </c>
      <c r="H109" s="5">
        <v>1</v>
      </c>
      <c r="I109" s="5" t="s">
        <v>770</v>
      </c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</row>
    <row r="110" spans="2:58" x14ac:dyDescent="0.2">
      <c r="B110" s="8">
        <f>COUNTIF(E$3:F110,E110)</f>
        <v>10</v>
      </c>
      <c r="C110" s="8">
        <f>COUNTIF(E$3:F110,F110)</f>
        <v>10</v>
      </c>
      <c r="D110" s="5" t="s">
        <v>412</v>
      </c>
      <c r="E110" s="5" t="s">
        <v>653</v>
      </c>
      <c r="F110" s="5" t="s">
        <v>704</v>
      </c>
      <c r="G110" s="5">
        <v>3</v>
      </c>
      <c r="H110" s="5">
        <v>3</v>
      </c>
      <c r="I110" s="5" t="s">
        <v>787</v>
      </c>
      <c r="J110" s="2"/>
      <c r="K110" s="2"/>
      <c r="L110" s="2"/>
      <c r="M110" s="2"/>
      <c r="N110" s="3"/>
      <c r="O110" s="3"/>
      <c r="P110" s="3"/>
      <c r="Q110" s="3"/>
      <c r="R110" s="3"/>
      <c r="S110" s="3"/>
      <c r="T110" s="3"/>
      <c r="U110" s="3"/>
      <c r="V110" s="3"/>
      <c r="W110" s="2"/>
      <c r="X110" s="2"/>
      <c r="Y110" s="2"/>
      <c r="Z110" s="3"/>
      <c r="AA110" s="3"/>
      <c r="AB110" s="3"/>
      <c r="AC110" s="2"/>
      <c r="AD110" s="2"/>
      <c r="AE110" s="2"/>
      <c r="AF110" s="2"/>
      <c r="AG110" s="2"/>
      <c r="AH110" s="2"/>
      <c r="AI110" s="3"/>
      <c r="AJ110" s="3"/>
      <c r="AK110" s="3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</row>
    <row r="111" spans="2:58" x14ac:dyDescent="0.2">
      <c r="B111" s="8">
        <f>COUNTIF(E$3:F111,E111)</f>
        <v>10</v>
      </c>
      <c r="C111" s="8">
        <f>COUNTIF(E$3:F111,F111)</f>
        <v>10</v>
      </c>
      <c r="D111" s="5" t="s">
        <v>412</v>
      </c>
      <c r="E111" s="5" t="s">
        <v>703</v>
      </c>
      <c r="F111" s="5" t="s">
        <v>538</v>
      </c>
      <c r="G111" s="5">
        <v>2</v>
      </c>
      <c r="H111" s="5">
        <v>0</v>
      </c>
      <c r="I111" s="5" t="s">
        <v>782</v>
      </c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</row>
    <row r="112" spans="2:58" x14ac:dyDescent="0.2">
      <c r="B112" s="8">
        <f>COUNTIF(E$3:F112,E112)</f>
        <v>10</v>
      </c>
      <c r="C112" s="8">
        <f>COUNTIF(E$3:F112,F112)</f>
        <v>10</v>
      </c>
      <c r="D112" s="5" t="s">
        <v>413</v>
      </c>
      <c r="E112" s="5" t="s">
        <v>759</v>
      </c>
      <c r="F112" s="5" t="s">
        <v>757</v>
      </c>
      <c r="G112" s="5">
        <v>2</v>
      </c>
      <c r="H112" s="5">
        <v>0</v>
      </c>
      <c r="I112" s="5" t="s">
        <v>782</v>
      </c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</row>
    <row r="113" spans="2:58" x14ac:dyDescent="0.2">
      <c r="B113" s="8">
        <f>COUNTIF(E$3:F113,E113)</f>
        <v>11</v>
      </c>
      <c r="C113" s="8">
        <f>COUNTIF(E$3:F113,F113)</f>
        <v>11</v>
      </c>
      <c r="D113" s="5" t="s">
        <v>414</v>
      </c>
      <c r="E113" s="5" t="s">
        <v>456</v>
      </c>
      <c r="F113" s="5" t="s">
        <v>653</v>
      </c>
      <c r="G113" s="5">
        <v>3</v>
      </c>
      <c r="H113" s="5">
        <v>0</v>
      </c>
      <c r="I113" s="5" t="s">
        <v>768</v>
      </c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</row>
    <row r="114" spans="2:58" x14ac:dyDescent="0.2">
      <c r="B114" s="8">
        <f>COUNTIF(E$3:F114,E114)</f>
        <v>11</v>
      </c>
      <c r="C114" s="8">
        <f>COUNTIF(E$3:F114,F114)</f>
        <v>11</v>
      </c>
      <c r="D114" s="5" t="s">
        <v>415</v>
      </c>
      <c r="E114" s="6" t="s">
        <v>704</v>
      </c>
      <c r="F114" s="5" t="s">
        <v>763</v>
      </c>
      <c r="G114" s="5">
        <v>1</v>
      </c>
      <c r="H114" s="5">
        <v>0</v>
      </c>
      <c r="I114" s="5" t="s">
        <v>769</v>
      </c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</row>
    <row r="115" spans="2:58" x14ac:dyDescent="0.2">
      <c r="B115" s="8">
        <f>COUNTIF(E$3:F115,E115)</f>
        <v>11</v>
      </c>
      <c r="C115" s="8">
        <f>COUNTIF(E$3:F115,F115)</f>
        <v>11</v>
      </c>
      <c r="D115" s="5" t="s">
        <v>415</v>
      </c>
      <c r="E115" s="5" t="s">
        <v>899</v>
      </c>
      <c r="F115" s="5" t="s">
        <v>703</v>
      </c>
      <c r="G115" s="5">
        <v>1</v>
      </c>
      <c r="H115" s="5">
        <v>1</v>
      </c>
      <c r="I115" s="5" t="s">
        <v>774</v>
      </c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</row>
    <row r="116" spans="2:58" x14ac:dyDescent="0.2">
      <c r="B116" s="8">
        <f>COUNTIF(E$3:F116,E116)</f>
        <v>11</v>
      </c>
      <c r="C116" s="8">
        <f>COUNTIF(E$3:F116,F116)</f>
        <v>11</v>
      </c>
      <c r="D116" s="5" t="s">
        <v>415</v>
      </c>
      <c r="E116" s="5" t="s">
        <v>760</v>
      </c>
      <c r="F116" s="5" t="s">
        <v>759</v>
      </c>
      <c r="G116" s="5">
        <v>1</v>
      </c>
      <c r="H116" s="5">
        <v>0</v>
      </c>
      <c r="I116" s="5" t="s">
        <v>769</v>
      </c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3"/>
      <c r="AA116" s="3"/>
      <c r="AB116" s="3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</row>
    <row r="117" spans="2:58" x14ac:dyDescent="0.2">
      <c r="B117" s="8">
        <f>COUNTIF(E$3:F117,E117)</f>
        <v>11</v>
      </c>
      <c r="C117" s="8">
        <f>COUNTIF(E$3:F117,F117)</f>
        <v>11</v>
      </c>
      <c r="D117" s="5" t="s">
        <v>415</v>
      </c>
      <c r="E117" s="5" t="s">
        <v>454</v>
      </c>
      <c r="F117" s="5" t="s">
        <v>615</v>
      </c>
      <c r="G117" s="5">
        <v>1</v>
      </c>
      <c r="H117" s="5">
        <v>1</v>
      </c>
      <c r="I117" s="5" t="s">
        <v>774</v>
      </c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3"/>
      <c r="U117" s="3"/>
      <c r="V117" s="3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</row>
    <row r="118" spans="2:58" x14ac:dyDescent="0.2">
      <c r="B118" s="8">
        <f>COUNTIF(E$3:F118,E118)</f>
        <v>11</v>
      </c>
      <c r="C118" s="8">
        <f>COUNTIF(E$3:F118,F118)</f>
        <v>11</v>
      </c>
      <c r="D118" s="5" t="s">
        <v>415</v>
      </c>
      <c r="E118" s="5" t="s">
        <v>538</v>
      </c>
      <c r="F118" s="5" t="s">
        <v>898</v>
      </c>
      <c r="G118" s="5">
        <v>0</v>
      </c>
      <c r="H118" s="5">
        <v>2</v>
      </c>
      <c r="I118" s="5" t="s">
        <v>765</v>
      </c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</row>
    <row r="119" spans="2:58" x14ac:dyDescent="0.2">
      <c r="B119" s="8">
        <f>COUNTIF(E$3:F119,E119)</f>
        <v>11</v>
      </c>
      <c r="C119" s="8">
        <f>COUNTIF(E$3:F119,F119)</f>
        <v>11</v>
      </c>
      <c r="D119" s="5" t="s">
        <v>415</v>
      </c>
      <c r="E119" s="5" t="s">
        <v>461</v>
      </c>
      <c r="F119" s="5" t="s">
        <v>453</v>
      </c>
      <c r="G119" s="5">
        <v>1</v>
      </c>
      <c r="H119" s="5">
        <v>1</v>
      </c>
      <c r="I119" s="5" t="s">
        <v>774</v>
      </c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</row>
    <row r="120" spans="2:58" x14ac:dyDescent="0.2">
      <c r="B120" s="8">
        <f>COUNTIF(E$3:F120,E120)</f>
        <v>11</v>
      </c>
      <c r="C120" s="8">
        <f>COUNTIF(E$3:F120,F120)</f>
        <v>11</v>
      </c>
      <c r="D120" s="5" t="s">
        <v>415</v>
      </c>
      <c r="E120" s="5" t="s">
        <v>762</v>
      </c>
      <c r="F120" s="5" t="s">
        <v>539</v>
      </c>
      <c r="G120" s="5">
        <v>1</v>
      </c>
      <c r="H120" s="5">
        <v>0</v>
      </c>
      <c r="I120" s="5" t="s">
        <v>769</v>
      </c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</row>
    <row r="121" spans="2:58" x14ac:dyDescent="0.2">
      <c r="B121" s="8">
        <f>COUNTIF(E$3:F121,E121)</f>
        <v>11</v>
      </c>
      <c r="C121" s="8">
        <f>COUNTIF(E$3:F121,F121)</f>
        <v>11</v>
      </c>
      <c r="D121" s="5" t="s">
        <v>416</v>
      </c>
      <c r="E121" s="5" t="s">
        <v>458</v>
      </c>
      <c r="F121" s="5" t="s">
        <v>652</v>
      </c>
      <c r="G121" s="5">
        <v>1</v>
      </c>
      <c r="H121" s="5">
        <v>3</v>
      </c>
      <c r="I121" s="5" t="s">
        <v>778</v>
      </c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</row>
    <row r="122" spans="2:58" x14ac:dyDescent="0.2">
      <c r="B122" s="8">
        <f>COUNTIF(E$3:F122,E122)</f>
        <v>11</v>
      </c>
      <c r="C122" s="8">
        <f>COUNTIF(E$3:F122,F122)</f>
        <v>11</v>
      </c>
      <c r="D122" s="5" t="s">
        <v>485</v>
      </c>
      <c r="E122" s="5" t="s">
        <v>462</v>
      </c>
      <c r="F122" s="5" t="s">
        <v>761</v>
      </c>
      <c r="G122" s="5">
        <v>3</v>
      </c>
      <c r="H122" s="5">
        <v>1</v>
      </c>
      <c r="I122" s="5" t="s">
        <v>781</v>
      </c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3"/>
      <c r="AA122" s="3"/>
      <c r="AB122" s="3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</row>
    <row r="123" spans="2:58" x14ac:dyDescent="0.2">
      <c r="B123" s="8">
        <f>COUNTIF(E$3:F123,E123)</f>
        <v>11</v>
      </c>
      <c r="C123" s="8">
        <f>COUNTIF(E$3:F123,F123)</f>
        <v>11</v>
      </c>
      <c r="D123" s="5" t="s">
        <v>800</v>
      </c>
      <c r="E123" s="5" t="s">
        <v>757</v>
      </c>
      <c r="F123" s="5" t="s">
        <v>457</v>
      </c>
      <c r="G123" s="5">
        <v>2</v>
      </c>
      <c r="H123" s="5">
        <v>1</v>
      </c>
      <c r="I123" s="5" t="s">
        <v>766</v>
      </c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</row>
    <row r="124" spans="2:58" x14ac:dyDescent="0.2">
      <c r="B124" s="8">
        <f>COUNTIF(E$3:F124,E124)</f>
        <v>12</v>
      </c>
      <c r="C124" s="8">
        <f>COUNTIF(E$3:F124,F124)</f>
        <v>12</v>
      </c>
      <c r="D124" s="5" t="s">
        <v>801</v>
      </c>
      <c r="E124" s="5" t="s">
        <v>763</v>
      </c>
      <c r="F124" s="5" t="s">
        <v>462</v>
      </c>
      <c r="G124" s="5">
        <v>1</v>
      </c>
      <c r="H124" s="5">
        <v>2</v>
      </c>
      <c r="I124" s="5" t="s">
        <v>777</v>
      </c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</row>
    <row r="125" spans="2:58" x14ac:dyDescent="0.2">
      <c r="B125" s="8">
        <f>COUNTIF(E$3:F125,E125)</f>
        <v>12</v>
      </c>
      <c r="C125" s="8">
        <f>COUNTIF(E$3:F125,F125)</f>
        <v>12</v>
      </c>
      <c r="D125" s="5" t="s">
        <v>802</v>
      </c>
      <c r="E125" s="5" t="s">
        <v>653</v>
      </c>
      <c r="F125" s="5" t="s">
        <v>461</v>
      </c>
      <c r="G125" s="5">
        <v>0</v>
      </c>
      <c r="H125" s="5">
        <v>2</v>
      </c>
      <c r="I125" s="5" t="s">
        <v>765</v>
      </c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</row>
    <row r="126" spans="2:58" x14ac:dyDescent="0.2">
      <c r="B126" s="8">
        <f>COUNTIF(E$3:F126,E126)</f>
        <v>12</v>
      </c>
      <c r="C126" s="8">
        <f>COUNTIF(E$3:F126,F126)</f>
        <v>12</v>
      </c>
      <c r="D126" s="5" t="s">
        <v>802</v>
      </c>
      <c r="E126" s="5" t="s">
        <v>759</v>
      </c>
      <c r="F126" s="5" t="s">
        <v>899</v>
      </c>
      <c r="G126" s="5">
        <v>0</v>
      </c>
      <c r="H126" s="5">
        <v>0</v>
      </c>
      <c r="I126" s="5" t="s">
        <v>771</v>
      </c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3"/>
      <c r="AA126" s="3"/>
      <c r="AB126" s="3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</row>
    <row r="127" spans="2:58" x14ac:dyDescent="0.2">
      <c r="B127" s="8">
        <f>COUNTIF(E$3:F127,E127)</f>
        <v>12</v>
      </c>
      <c r="C127" s="8">
        <f>COUNTIF(E$3:F127,F127)</f>
        <v>12</v>
      </c>
      <c r="D127" s="5" t="s">
        <v>802</v>
      </c>
      <c r="E127" s="5" t="s">
        <v>703</v>
      </c>
      <c r="F127" s="5" t="s">
        <v>454</v>
      </c>
      <c r="G127" s="5">
        <v>0</v>
      </c>
      <c r="H127" s="5">
        <v>2</v>
      </c>
      <c r="I127" s="5" t="s">
        <v>765</v>
      </c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</row>
    <row r="128" spans="2:58" x14ac:dyDescent="0.2">
      <c r="B128" s="8">
        <f>COUNTIF(E$3:F128,E128)</f>
        <v>12</v>
      </c>
      <c r="C128" s="8">
        <f>COUNTIF(E$3:F128,F128)</f>
        <v>12</v>
      </c>
      <c r="D128" s="5" t="s">
        <v>721</v>
      </c>
      <c r="E128" s="5" t="s">
        <v>539</v>
      </c>
      <c r="F128" s="5" t="s">
        <v>760</v>
      </c>
      <c r="G128" s="5">
        <v>0</v>
      </c>
      <c r="H128" s="5">
        <v>1</v>
      </c>
      <c r="I128" s="5" t="s">
        <v>770</v>
      </c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</row>
    <row r="129" spans="2:58" x14ac:dyDescent="0.2">
      <c r="B129" s="8">
        <f>COUNTIF(E$3:F129,E129)</f>
        <v>12</v>
      </c>
      <c r="C129" s="8">
        <f>COUNTIF(E$3:F129,F129)</f>
        <v>12</v>
      </c>
      <c r="D129" s="5" t="s">
        <v>487</v>
      </c>
      <c r="E129" s="5" t="s">
        <v>761</v>
      </c>
      <c r="F129" s="5" t="s">
        <v>704</v>
      </c>
      <c r="G129" s="5">
        <v>2</v>
      </c>
      <c r="H129" s="5">
        <v>1</v>
      </c>
      <c r="I129" s="5" t="s">
        <v>766</v>
      </c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</row>
    <row r="130" spans="2:58" x14ac:dyDescent="0.2">
      <c r="B130" s="8">
        <f>COUNTIF(E$3:F130,E130)</f>
        <v>12</v>
      </c>
      <c r="C130" s="8">
        <f>COUNTIF(E$3:F130,F130)</f>
        <v>12</v>
      </c>
      <c r="D130" s="5" t="s">
        <v>487</v>
      </c>
      <c r="E130" s="5" t="s">
        <v>652</v>
      </c>
      <c r="F130" s="5" t="s">
        <v>762</v>
      </c>
      <c r="G130" s="5">
        <v>0</v>
      </c>
      <c r="H130" s="5">
        <v>0</v>
      </c>
      <c r="I130" s="5" t="s">
        <v>771</v>
      </c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</row>
    <row r="131" spans="2:58" x14ac:dyDescent="0.2">
      <c r="B131" s="8">
        <f>COUNTIF(E$3:F131,E131)</f>
        <v>12</v>
      </c>
      <c r="C131" s="8">
        <f>COUNTIF(E$3:F131,F131)</f>
        <v>12</v>
      </c>
      <c r="D131" s="5" t="s">
        <v>487</v>
      </c>
      <c r="E131" s="5" t="s">
        <v>457</v>
      </c>
      <c r="F131" s="5" t="s">
        <v>456</v>
      </c>
      <c r="G131" s="5">
        <v>0</v>
      </c>
      <c r="H131" s="5">
        <v>0</v>
      </c>
      <c r="I131" s="5" t="s">
        <v>771</v>
      </c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  <c r="BE131" s="2"/>
      <c r="BF131" s="2"/>
    </row>
    <row r="132" spans="2:58" x14ac:dyDescent="0.2">
      <c r="B132" s="8">
        <f>COUNTIF(E$3:F132,E132)</f>
        <v>12</v>
      </c>
      <c r="C132" s="8">
        <f>COUNTIF(E$3:F132,F132)</f>
        <v>12</v>
      </c>
      <c r="D132" s="5" t="s">
        <v>488</v>
      </c>
      <c r="E132" s="5" t="s">
        <v>453</v>
      </c>
      <c r="F132" s="5" t="s">
        <v>458</v>
      </c>
      <c r="G132" s="5">
        <v>0</v>
      </c>
      <c r="H132" s="5">
        <v>1</v>
      </c>
      <c r="I132" s="5" t="s">
        <v>770</v>
      </c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  <c r="BE132" s="2"/>
      <c r="BF132" s="2"/>
    </row>
    <row r="133" spans="2:58" x14ac:dyDescent="0.2">
      <c r="B133" s="8">
        <f>COUNTIF(E$3:F133,E133)</f>
        <v>12</v>
      </c>
      <c r="C133" s="8">
        <f>COUNTIF(E$3:F133,F133)</f>
        <v>12</v>
      </c>
      <c r="D133" s="5" t="s">
        <v>488</v>
      </c>
      <c r="E133" s="5" t="s">
        <v>615</v>
      </c>
      <c r="F133" s="5" t="s">
        <v>538</v>
      </c>
      <c r="G133" s="5">
        <v>3</v>
      </c>
      <c r="H133" s="5">
        <v>0</v>
      </c>
      <c r="I133" s="5" t="s">
        <v>768</v>
      </c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  <c r="BF133" s="2"/>
    </row>
    <row r="134" spans="2:58" x14ac:dyDescent="0.2">
      <c r="B134" s="8">
        <f>COUNTIF(E$3:F134,E134)</f>
        <v>12</v>
      </c>
      <c r="C134" s="8">
        <f>COUNTIF(E$3:F134,F134)</f>
        <v>12</v>
      </c>
      <c r="D134" s="5" t="s">
        <v>489</v>
      </c>
      <c r="E134" s="5" t="s">
        <v>898</v>
      </c>
      <c r="F134" s="5" t="s">
        <v>757</v>
      </c>
      <c r="G134" s="5">
        <v>1</v>
      </c>
      <c r="H134" s="5">
        <v>2</v>
      </c>
      <c r="I134" s="5" t="s">
        <v>777</v>
      </c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</row>
    <row r="135" spans="2:58" x14ac:dyDescent="0.2">
      <c r="B135" s="8">
        <f>COUNTIF(E$3:F135,E135)</f>
        <v>13</v>
      </c>
      <c r="C135" s="8">
        <f>COUNTIF(E$3:F135,F135)</f>
        <v>13</v>
      </c>
      <c r="D135" s="5" t="s">
        <v>803</v>
      </c>
      <c r="E135" s="5" t="s">
        <v>458</v>
      </c>
      <c r="F135" s="5" t="s">
        <v>457</v>
      </c>
      <c r="G135" s="5">
        <v>0</v>
      </c>
      <c r="H135" s="5">
        <v>2</v>
      </c>
      <c r="I135" s="5" t="s">
        <v>765</v>
      </c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3"/>
      <c r="AA135" s="3"/>
      <c r="AB135" s="3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</row>
    <row r="136" spans="2:58" x14ac:dyDescent="0.2">
      <c r="B136" s="8">
        <f>COUNTIF(E$3:F136,E136)</f>
        <v>13</v>
      </c>
      <c r="C136" s="8">
        <f>COUNTIF(E$3:F136,F136)</f>
        <v>13</v>
      </c>
      <c r="D136" s="5" t="s">
        <v>803</v>
      </c>
      <c r="E136" s="5" t="s">
        <v>615</v>
      </c>
      <c r="F136" s="5" t="s">
        <v>703</v>
      </c>
      <c r="G136" s="5">
        <v>3</v>
      </c>
      <c r="H136" s="5">
        <v>0</v>
      </c>
      <c r="I136" s="5" t="s">
        <v>768</v>
      </c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</row>
    <row r="137" spans="2:58" x14ac:dyDescent="0.2">
      <c r="B137" s="8">
        <f>COUNTIF(E$3:F137,E137)</f>
        <v>13</v>
      </c>
      <c r="C137" s="8">
        <f>COUNTIF(E$3:F137,F137)</f>
        <v>13</v>
      </c>
      <c r="D137" s="5" t="s">
        <v>803</v>
      </c>
      <c r="E137" s="5" t="s">
        <v>899</v>
      </c>
      <c r="F137" s="5" t="s">
        <v>761</v>
      </c>
      <c r="G137" s="5">
        <v>2</v>
      </c>
      <c r="H137" s="5">
        <v>1</v>
      </c>
      <c r="I137" s="5" t="s">
        <v>766</v>
      </c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</row>
    <row r="138" spans="2:58" x14ac:dyDescent="0.2">
      <c r="B138" s="8">
        <f>COUNTIF(E$3:F138,E138)</f>
        <v>13</v>
      </c>
      <c r="C138" s="8">
        <f>COUNTIF(E$3:F138,F138)</f>
        <v>13</v>
      </c>
      <c r="D138" s="5" t="s">
        <v>803</v>
      </c>
      <c r="E138" s="5" t="s">
        <v>760</v>
      </c>
      <c r="F138" s="5" t="s">
        <v>653</v>
      </c>
      <c r="G138" s="5">
        <v>2</v>
      </c>
      <c r="H138" s="5">
        <v>1</v>
      </c>
      <c r="I138" s="5" t="s">
        <v>766</v>
      </c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</row>
    <row r="139" spans="2:58" x14ac:dyDescent="0.2">
      <c r="B139" s="8">
        <f>COUNTIF(E$3:F139,E139)</f>
        <v>13</v>
      </c>
      <c r="C139" s="8">
        <f>COUNTIF(E$3:F139,F139)</f>
        <v>13</v>
      </c>
      <c r="D139" s="5" t="s">
        <v>803</v>
      </c>
      <c r="E139" s="5" t="s">
        <v>454</v>
      </c>
      <c r="F139" s="5" t="s">
        <v>898</v>
      </c>
      <c r="G139" s="5">
        <v>0</v>
      </c>
      <c r="H139" s="5">
        <v>3</v>
      </c>
      <c r="I139" s="5" t="s">
        <v>780</v>
      </c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</row>
    <row r="140" spans="2:58" x14ac:dyDescent="0.2">
      <c r="B140" s="8">
        <f>COUNTIF(E$3:F140,E140)</f>
        <v>13</v>
      </c>
      <c r="C140" s="8">
        <f>COUNTIF(E$3:F140,F140)</f>
        <v>13</v>
      </c>
      <c r="D140" s="5" t="s">
        <v>803</v>
      </c>
      <c r="E140" s="5" t="s">
        <v>538</v>
      </c>
      <c r="F140" s="5" t="s">
        <v>539</v>
      </c>
      <c r="G140" s="5">
        <v>2</v>
      </c>
      <c r="H140" s="5">
        <v>1</v>
      </c>
      <c r="I140" s="5" t="s">
        <v>766</v>
      </c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</row>
    <row r="141" spans="2:58" x14ac:dyDescent="0.2">
      <c r="B141" s="8">
        <f>COUNTIF(E$3:F141,E141)</f>
        <v>13</v>
      </c>
      <c r="C141" s="8">
        <f>COUNTIF(E$3:F141,F141)</f>
        <v>13</v>
      </c>
      <c r="D141" s="5" t="s">
        <v>803</v>
      </c>
      <c r="E141" s="5" t="s">
        <v>461</v>
      </c>
      <c r="F141" s="5" t="s">
        <v>456</v>
      </c>
      <c r="G141" s="5">
        <v>0</v>
      </c>
      <c r="H141" s="5">
        <v>0</v>
      </c>
      <c r="I141" s="5" t="s">
        <v>771</v>
      </c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3"/>
      <c r="AA141" s="3"/>
      <c r="AB141" s="3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</row>
    <row r="142" spans="2:58" x14ac:dyDescent="0.2">
      <c r="B142" s="8">
        <f>COUNTIF(E$3:F142,E142)</f>
        <v>13</v>
      </c>
      <c r="C142" s="8">
        <f>COUNTIF(E$3:F142,F142)</f>
        <v>13</v>
      </c>
      <c r="D142" s="5" t="s">
        <v>803</v>
      </c>
      <c r="E142" s="5" t="s">
        <v>762</v>
      </c>
      <c r="F142" s="5" t="s">
        <v>759</v>
      </c>
      <c r="G142" s="5">
        <v>0</v>
      </c>
      <c r="H142" s="5">
        <v>1</v>
      </c>
      <c r="I142" s="5" t="s">
        <v>770</v>
      </c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</row>
    <row r="143" spans="2:58" x14ac:dyDescent="0.2">
      <c r="B143" s="8">
        <f>COUNTIF(E$3:F143,E143)</f>
        <v>13</v>
      </c>
      <c r="C143" s="8">
        <f>COUNTIF(E$3:F143,F143)</f>
        <v>13</v>
      </c>
      <c r="D143" s="5" t="s">
        <v>803</v>
      </c>
      <c r="E143" s="5" t="s">
        <v>462</v>
      </c>
      <c r="F143" s="5" t="s">
        <v>453</v>
      </c>
      <c r="G143" s="5">
        <v>1</v>
      </c>
      <c r="H143" s="5">
        <v>3</v>
      </c>
      <c r="I143" s="5" t="s">
        <v>778</v>
      </c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3"/>
      <c r="U143" s="3"/>
      <c r="V143" s="3"/>
      <c r="W143" s="2"/>
      <c r="X143" s="2"/>
      <c r="Y143" s="2"/>
      <c r="Z143" s="2"/>
      <c r="AA143" s="2"/>
      <c r="AB143" s="2"/>
      <c r="AC143" s="3"/>
      <c r="AD143" s="3"/>
      <c r="AE143" s="3"/>
      <c r="AF143" s="3"/>
      <c r="AG143" s="3"/>
      <c r="AH143" s="3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</row>
    <row r="144" spans="2:58" x14ac:dyDescent="0.2">
      <c r="B144" s="8">
        <f>COUNTIF(E$3:F144,E144)</f>
        <v>13</v>
      </c>
      <c r="C144" s="8">
        <f>COUNTIF(E$3:F144,F144)</f>
        <v>13</v>
      </c>
      <c r="D144" s="5" t="s">
        <v>804</v>
      </c>
      <c r="E144" s="6" t="s">
        <v>704</v>
      </c>
      <c r="F144" s="5" t="s">
        <v>652</v>
      </c>
      <c r="G144" s="5">
        <v>0</v>
      </c>
      <c r="H144" s="5">
        <v>1</v>
      </c>
      <c r="I144" s="5" t="s">
        <v>770</v>
      </c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</row>
    <row r="145" spans="2:58" x14ac:dyDescent="0.2">
      <c r="B145" s="8">
        <f>COUNTIF(E$3:F145,E145)</f>
        <v>13</v>
      </c>
      <c r="C145" s="8">
        <f>COUNTIF(E$3:F145,F145)</f>
        <v>13</v>
      </c>
      <c r="D145" s="5" t="s">
        <v>490</v>
      </c>
      <c r="E145" s="5" t="s">
        <v>757</v>
      </c>
      <c r="F145" s="5" t="s">
        <v>763</v>
      </c>
      <c r="G145" s="5">
        <v>2</v>
      </c>
      <c r="H145" s="5">
        <v>0</v>
      </c>
      <c r="I145" s="5" t="s">
        <v>782</v>
      </c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</row>
    <row r="146" spans="2:58" x14ac:dyDescent="0.2">
      <c r="B146" s="8">
        <f>COUNTIF(E$3:F146,E146)</f>
        <v>14</v>
      </c>
      <c r="C146" s="8">
        <f>COUNTIF(E$3:F146,F146)</f>
        <v>14</v>
      </c>
      <c r="D146" s="5" t="s">
        <v>678</v>
      </c>
      <c r="E146" s="5" t="s">
        <v>759</v>
      </c>
      <c r="F146" s="5" t="s">
        <v>615</v>
      </c>
      <c r="G146" s="5">
        <v>0</v>
      </c>
      <c r="H146" s="5">
        <v>1</v>
      </c>
      <c r="I146" s="5" t="s">
        <v>770</v>
      </c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</row>
    <row r="147" spans="2:58" x14ac:dyDescent="0.2">
      <c r="B147" s="8">
        <f>COUNTIF(E$3:F147,E147)</f>
        <v>14</v>
      </c>
      <c r="C147" s="8">
        <f>COUNTIF(E$3:F147,F147)</f>
        <v>14</v>
      </c>
      <c r="D147" s="5" t="s">
        <v>805</v>
      </c>
      <c r="E147" s="5" t="s">
        <v>453</v>
      </c>
      <c r="F147" s="5" t="s">
        <v>762</v>
      </c>
      <c r="G147" s="5">
        <v>0</v>
      </c>
      <c r="H147" s="5">
        <v>0</v>
      </c>
      <c r="I147" s="5" t="s">
        <v>771</v>
      </c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3"/>
      <c r="AA147" s="3"/>
      <c r="AB147" s="3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</row>
    <row r="148" spans="2:58" x14ac:dyDescent="0.2">
      <c r="B148" s="8">
        <f>COUNTIF(E$3:F148,E148)</f>
        <v>14</v>
      </c>
      <c r="C148" s="8">
        <f>COUNTIF(E$3:F148,F148)</f>
        <v>14</v>
      </c>
      <c r="D148" s="5" t="s">
        <v>722</v>
      </c>
      <c r="E148" s="5" t="s">
        <v>763</v>
      </c>
      <c r="F148" s="5" t="s">
        <v>899</v>
      </c>
      <c r="G148" s="5">
        <v>3</v>
      </c>
      <c r="H148" s="5">
        <v>0</v>
      </c>
      <c r="I148" s="5" t="s">
        <v>768</v>
      </c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2"/>
      <c r="BF148" s="2"/>
    </row>
    <row r="149" spans="2:58" x14ac:dyDescent="0.2">
      <c r="B149" s="8">
        <f>COUNTIF(E$3:F149,E149)</f>
        <v>14</v>
      </c>
      <c r="C149" s="8">
        <f>COUNTIF(E$3:F149,F149)</f>
        <v>14</v>
      </c>
      <c r="D149" s="5" t="s">
        <v>806</v>
      </c>
      <c r="E149" s="5" t="s">
        <v>457</v>
      </c>
      <c r="F149" s="5" t="s">
        <v>760</v>
      </c>
      <c r="G149" s="5">
        <v>1</v>
      </c>
      <c r="H149" s="5">
        <v>1</v>
      </c>
      <c r="I149" s="5" t="s">
        <v>774</v>
      </c>
      <c r="J149" s="2"/>
      <c r="K149" s="2"/>
      <c r="L149" s="2"/>
      <c r="M149" s="2"/>
      <c r="N149" s="2"/>
      <c r="O149" s="2"/>
      <c r="P149" s="2"/>
      <c r="Q149" s="3"/>
      <c r="R149" s="3"/>
      <c r="S149" s="3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</row>
    <row r="150" spans="2:58" x14ac:dyDescent="0.2">
      <c r="B150" s="8">
        <f>COUNTIF(E$3:F150,E150)</f>
        <v>14</v>
      </c>
      <c r="C150" s="8">
        <f>COUNTIF(E$3:F150,F150)</f>
        <v>14</v>
      </c>
      <c r="D150" s="5" t="s">
        <v>807</v>
      </c>
      <c r="E150" s="5" t="s">
        <v>898</v>
      </c>
      <c r="F150" s="5" t="s">
        <v>703</v>
      </c>
      <c r="G150" s="5">
        <v>1</v>
      </c>
      <c r="H150" s="5">
        <v>0</v>
      </c>
      <c r="I150" s="5" t="s">
        <v>769</v>
      </c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2"/>
      <c r="BF150" s="2"/>
    </row>
    <row r="151" spans="2:58" x14ac:dyDescent="0.2">
      <c r="B151" s="8">
        <f>COUNTIF(E$3:F151,E151)</f>
        <v>14</v>
      </c>
      <c r="C151" s="8">
        <f>COUNTIF(E$3:F151,F151)</f>
        <v>14</v>
      </c>
      <c r="D151" s="5" t="s">
        <v>807</v>
      </c>
      <c r="E151" s="5" t="s">
        <v>653</v>
      </c>
      <c r="F151" s="5" t="s">
        <v>458</v>
      </c>
      <c r="G151" s="5">
        <v>0</v>
      </c>
      <c r="H151" s="5">
        <v>1</v>
      </c>
      <c r="I151" s="5" t="s">
        <v>770</v>
      </c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  <c r="BE151" s="2"/>
      <c r="BF151" s="2"/>
    </row>
    <row r="152" spans="2:58" x14ac:dyDescent="0.2">
      <c r="B152" s="8">
        <f>COUNTIF(E$3:F152,E152)</f>
        <v>14</v>
      </c>
      <c r="C152" s="8">
        <f>COUNTIF(E$3:F152,F152)</f>
        <v>14</v>
      </c>
      <c r="D152" s="5" t="s">
        <v>807</v>
      </c>
      <c r="E152" s="5" t="s">
        <v>461</v>
      </c>
      <c r="F152" s="5" t="s">
        <v>704</v>
      </c>
      <c r="G152" s="5">
        <v>0</v>
      </c>
      <c r="H152" s="5">
        <v>0</v>
      </c>
      <c r="I152" s="5" t="s">
        <v>771</v>
      </c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</row>
    <row r="153" spans="2:58" x14ac:dyDescent="0.2">
      <c r="B153" s="8">
        <f>COUNTIF(E$3:F153,E153)</f>
        <v>14</v>
      </c>
      <c r="C153" s="8">
        <f>COUNTIF(E$3:F153,F153)</f>
        <v>14</v>
      </c>
      <c r="D153" s="5" t="s">
        <v>807</v>
      </c>
      <c r="E153" s="5" t="s">
        <v>456</v>
      </c>
      <c r="F153" s="5" t="s">
        <v>462</v>
      </c>
      <c r="G153" s="5">
        <v>2</v>
      </c>
      <c r="H153" s="5">
        <v>0</v>
      </c>
      <c r="I153" s="5" t="s">
        <v>782</v>
      </c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3"/>
      <c r="AA153" s="3"/>
      <c r="AB153" s="3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  <c r="BE153" s="2"/>
      <c r="BF153" s="2"/>
    </row>
    <row r="154" spans="2:58" x14ac:dyDescent="0.2">
      <c r="B154" s="8">
        <f>COUNTIF(E$3:F154,E154)</f>
        <v>14</v>
      </c>
      <c r="C154" s="8">
        <f>COUNTIF(E$3:F154,F154)</f>
        <v>14</v>
      </c>
      <c r="D154" s="5" t="s">
        <v>808</v>
      </c>
      <c r="E154" s="5" t="s">
        <v>761</v>
      </c>
      <c r="F154" s="5" t="s">
        <v>538</v>
      </c>
      <c r="G154" s="5">
        <v>2</v>
      </c>
      <c r="H154" s="5">
        <v>3</v>
      </c>
      <c r="I154" s="5" t="s">
        <v>779</v>
      </c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  <c r="BE154" s="2"/>
      <c r="BF154" s="2"/>
    </row>
    <row r="155" spans="2:58" x14ac:dyDescent="0.2">
      <c r="B155" s="8">
        <f>COUNTIF(E$3:F155,E155)</f>
        <v>14</v>
      </c>
      <c r="C155" s="8">
        <f>COUNTIF(E$3:F155,F155)</f>
        <v>14</v>
      </c>
      <c r="D155" s="5" t="s">
        <v>809</v>
      </c>
      <c r="E155" s="5" t="s">
        <v>539</v>
      </c>
      <c r="F155" s="5" t="s">
        <v>454</v>
      </c>
      <c r="G155" s="5">
        <v>1</v>
      </c>
      <c r="H155" s="5">
        <v>1</v>
      </c>
      <c r="I155" s="5" t="s">
        <v>774</v>
      </c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3"/>
      <c r="U155" s="3"/>
      <c r="V155" s="3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</row>
    <row r="156" spans="2:58" x14ac:dyDescent="0.2">
      <c r="B156" s="8">
        <f>COUNTIF(E$3:F156,E156)</f>
        <v>14</v>
      </c>
      <c r="C156" s="8">
        <f>COUNTIF(E$3:F156,F156)</f>
        <v>14</v>
      </c>
      <c r="D156" s="5" t="s">
        <v>810</v>
      </c>
      <c r="E156" s="5" t="s">
        <v>652</v>
      </c>
      <c r="F156" s="5" t="s">
        <v>757</v>
      </c>
      <c r="G156" s="5">
        <v>1</v>
      </c>
      <c r="H156" s="5">
        <v>1</v>
      </c>
      <c r="I156" s="5" t="s">
        <v>774</v>
      </c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</row>
    <row r="157" spans="2:58" x14ac:dyDescent="0.2">
      <c r="B157" s="8">
        <f>COUNTIF(E$3:F157,E157)</f>
        <v>15</v>
      </c>
      <c r="C157" s="8">
        <f>COUNTIF(E$3:F157,F157)</f>
        <v>15</v>
      </c>
      <c r="D157" s="5" t="s">
        <v>422</v>
      </c>
      <c r="E157" s="5" t="s">
        <v>762</v>
      </c>
      <c r="F157" s="5" t="s">
        <v>456</v>
      </c>
      <c r="G157" s="5">
        <v>3</v>
      </c>
      <c r="H157" s="5">
        <v>2</v>
      </c>
      <c r="I157" s="5" t="s">
        <v>783</v>
      </c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2"/>
      <c r="BF157" s="2"/>
    </row>
    <row r="158" spans="2:58" x14ac:dyDescent="0.2">
      <c r="B158" s="8">
        <f>COUNTIF(E$3:F158,E158)</f>
        <v>15</v>
      </c>
      <c r="C158" s="8">
        <f>COUNTIF(E$3:F158,F158)</f>
        <v>15</v>
      </c>
      <c r="D158" s="5" t="s">
        <v>811</v>
      </c>
      <c r="E158" s="5" t="s">
        <v>899</v>
      </c>
      <c r="F158" s="5" t="s">
        <v>652</v>
      </c>
      <c r="G158" s="5">
        <v>0</v>
      </c>
      <c r="H158" s="5">
        <v>0</v>
      </c>
      <c r="I158" s="5" t="s">
        <v>771</v>
      </c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3"/>
      <c r="AA158" s="3"/>
      <c r="AB158" s="3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3"/>
      <c r="BE158" s="3"/>
      <c r="BF158" s="3"/>
    </row>
    <row r="159" spans="2:58" x14ac:dyDescent="0.2">
      <c r="B159" s="8">
        <f>COUNTIF(E$3:F159,E159)</f>
        <v>15</v>
      </c>
      <c r="C159" s="8">
        <f>COUNTIF(E$3:F159,F159)</f>
        <v>15</v>
      </c>
      <c r="D159" s="5" t="s">
        <v>811</v>
      </c>
      <c r="E159" s="5" t="s">
        <v>760</v>
      </c>
      <c r="F159" s="5" t="s">
        <v>761</v>
      </c>
      <c r="G159" s="5">
        <v>2</v>
      </c>
      <c r="H159" s="5">
        <v>0</v>
      </c>
      <c r="I159" s="5" t="s">
        <v>782</v>
      </c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  <c r="BE159" s="2"/>
      <c r="BF159" s="2"/>
    </row>
    <row r="160" spans="2:58" x14ac:dyDescent="0.2">
      <c r="B160" s="8">
        <f>COUNTIF(E$3:F160,E160)</f>
        <v>15</v>
      </c>
      <c r="C160" s="8">
        <f>COUNTIF(E$3:F160,F160)</f>
        <v>15</v>
      </c>
      <c r="D160" s="5" t="s">
        <v>812</v>
      </c>
      <c r="E160" s="5" t="s">
        <v>757</v>
      </c>
      <c r="F160" s="5" t="s">
        <v>453</v>
      </c>
      <c r="G160" s="5">
        <v>0</v>
      </c>
      <c r="H160" s="5">
        <v>0</v>
      </c>
      <c r="I160" s="5" t="s">
        <v>771</v>
      </c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  <c r="BF160" s="2"/>
    </row>
    <row r="161" spans="2:58" x14ac:dyDescent="0.2">
      <c r="B161" s="8">
        <f>COUNTIF(E$3:F161,E161)</f>
        <v>15</v>
      </c>
      <c r="C161" s="8">
        <f>COUNTIF(E$3:F161,F161)</f>
        <v>15</v>
      </c>
      <c r="D161" s="5" t="s">
        <v>812</v>
      </c>
      <c r="E161" s="5" t="s">
        <v>615</v>
      </c>
      <c r="F161" s="5" t="s">
        <v>898</v>
      </c>
      <c r="G161" s="5">
        <v>1</v>
      </c>
      <c r="H161" s="5">
        <v>2</v>
      </c>
      <c r="I161" s="5" t="s">
        <v>777</v>
      </c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  <c r="BE161" s="2"/>
      <c r="BF161" s="2"/>
    </row>
    <row r="162" spans="2:58" x14ac:dyDescent="0.2">
      <c r="B162" s="8">
        <f>COUNTIF(E$3:F162,E162)</f>
        <v>15</v>
      </c>
      <c r="C162" s="8">
        <f>COUNTIF(E$3:F162,F162)</f>
        <v>15</v>
      </c>
      <c r="D162" s="5" t="s">
        <v>812</v>
      </c>
      <c r="E162" s="5" t="s">
        <v>454</v>
      </c>
      <c r="F162" s="5" t="s">
        <v>759</v>
      </c>
      <c r="G162" s="5">
        <v>2</v>
      </c>
      <c r="H162" s="5">
        <v>0</v>
      </c>
      <c r="I162" s="5" t="s">
        <v>782</v>
      </c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  <c r="BC162" s="2"/>
      <c r="BD162" s="2"/>
      <c r="BE162" s="2"/>
      <c r="BF162" s="2"/>
    </row>
    <row r="163" spans="2:58" x14ac:dyDescent="0.2">
      <c r="B163" s="8">
        <f>COUNTIF(E$3:F163,E163)</f>
        <v>15</v>
      </c>
      <c r="C163" s="8">
        <f>COUNTIF(E$3:F163,F163)</f>
        <v>15</v>
      </c>
      <c r="D163" s="5" t="s">
        <v>812</v>
      </c>
      <c r="E163" s="5" t="s">
        <v>538</v>
      </c>
      <c r="F163" s="5" t="s">
        <v>763</v>
      </c>
      <c r="G163" s="5">
        <v>4</v>
      </c>
      <c r="H163" s="5">
        <v>0</v>
      </c>
      <c r="I163" s="5" t="s">
        <v>784</v>
      </c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  <c r="BE163" s="2"/>
      <c r="BF163" s="2"/>
    </row>
    <row r="164" spans="2:58" x14ac:dyDescent="0.2">
      <c r="B164" s="8">
        <f>COUNTIF(E$3:F164,E164)</f>
        <v>15</v>
      </c>
      <c r="C164" s="8">
        <f>COUNTIF(E$3:F164,F164)</f>
        <v>15</v>
      </c>
      <c r="D164" s="5" t="s">
        <v>812</v>
      </c>
      <c r="E164" s="5" t="s">
        <v>462</v>
      </c>
      <c r="F164" s="5" t="s">
        <v>653</v>
      </c>
      <c r="G164" s="5">
        <v>0</v>
      </c>
      <c r="H164" s="5">
        <v>3</v>
      </c>
      <c r="I164" s="5" t="s">
        <v>780</v>
      </c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</row>
    <row r="165" spans="2:58" x14ac:dyDescent="0.2">
      <c r="B165" s="8">
        <f>COUNTIF(E$3:F165,E165)</f>
        <v>15</v>
      </c>
      <c r="C165" s="8">
        <f>COUNTIF(E$3:F165,F165)</f>
        <v>15</v>
      </c>
      <c r="D165" s="5" t="s">
        <v>812</v>
      </c>
      <c r="E165" s="5" t="s">
        <v>703</v>
      </c>
      <c r="F165" s="5" t="s">
        <v>539</v>
      </c>
      <c r="G165" s="5">
        <v>4</v>
      </c>
      <c r="H165" s="5">
        <v>1</v>
      </c>
      <c r="I165" s="5" t="s">
        <v>776</v>
      </c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</row>
    <row r="166" spans="2:58" x14ac:dyDescent="0.2">
      <c r="B166" s="8">
        <f>COUNTIF(E$3:F166,E166)</f>
        <v>15</v>
      </c>
      <c r="C166" s="8">
        <f>COUNTIF(E$3:F166,F166)</f>
        <v>15</v>
      </c>
      <c r="D166" s="5" t="s">
        <v>813</v>
      </c>
      <c r="E166" s="6" t="s">
        <v>704</v>
      </c>
      <c r="F166" s="5" t="s">
        <v>457</v>
      </c>
      <c r="G166" s="5">
        <v>2</v>
      </c>
      <c r="H166" s="5">
        <v>2</v>
      </c>
      <c r="I166" s="5" t="s">
        <v>767</v>
      </c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  <c r="BE166" s="2"/>
      <c r="BF166" s="2"/>
    </row>
    <row r="167" spans="2:58" x14ac:dyDescent="0.2">
      <c r="B167" s="8">
        <f>COUNTIF(E$3:F167,E167)</f>
        <v>15</v>
      </c>
      <c r="C167" s="8">
        <f>COUNTIF(E$3:F167,F167)</f>
        <v>15</v>
      </c>
      <c r="D167" s="5" t="s">
        <v>814</v>
      </c>
      <c r="E167" s="5" t="s">
        <v>458</v>
      </c>
      <c r="F167" s="5" t="s">
        <v>461</v>
      </c>
      <c r="G167" s="5">
        <v>0</v>
      </c>
      <c r="H167" s="5">
        <v>1</v>
      </c>
      <c r="I167" s="5" t="s">
        <v>770</v>
      </c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  <c r="BC167" s="2"/>
      <c r="BD167" s="2"/>
      <c r="BE167" s="2"/>
      <c r="BF167" s="2"/>
    </row>
    <row r="168" spans="2:58" x14ac:dyDescent="0.2">
      <c r="B168" s="8">
        <f>COUNTIF(E$3:F168,E168)</f>
        <v>16</v>
      </c>
      <c r="C168" s="8">
        <f>COUNTIF(E$3:F168,F168)</f>
        <v>16</v>
      </c>
      <c r="D168" s="5" t="s">
        <v>679</v>
      </c>
      <c r="E168" s="5" t="s">
        <v>761</v>
      </c>
      <c r="F168" s="5" t="s">
        <v>703</v>
      </c>
      <c r="G168" s="5">
        <v>0</v>
      </c>
      <c r="H168" s="5">
        <v>2</v>
      </c>
      <c r="I168" s="5" t="s">
        <v>765</v>
      </c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  <c r="BE168" s="2"/>
      <c r="BF168" s="2"/>
    </row>
    <row r="169" spans="2:58" x14ac:dyDescent="0.2">
      <c r="B169" s="8">
        <f>COUNTIF(E$3:F169,E169)</f>
        <v>16</v>
      </c>
      <c r="C169" s="8">
        <f>COUNTIF(E$3:F169,F169)</f>
        <v>16</v>
      </c>
      <c r="D169" s="5" t="s">
        <v>679</v>
      </c>
      <c r="E169" s="5" t="s">
        <v>456</v>
      </c>
      <c r="F169" s="5" t="s">
        <v>458</v>
      </c>
      <c r="G169" s="5">
        <v>2</v>
      </c>
      <c r="H169" s="5">
        <v>0</v>
      </c>
      <c r="I169" s="5" t="s">
        <v>782</v>
      </c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  <c r="BE169" s="2"/>
      <c r="BF169" s="2"/>
    </row>
    <row r="170" spans="2:58" x14ac:dyDescent="0.2">
      <c r="B170" s="8">
        <f>COUNTIF(E$3:F170,E170)</f>
        <v>16</v>
      </c>
      <c r="C170" s="8">
        <f>COUNTIF(E$3:F170,F170)</f>
        <v>16</v>
      </c>
      <c r="D170" s="5" t="s">
        <v>679</v>
      </c>
      <c r="E170" s="5" t="s">
        <v>457</v>
      </c>
      <c r="F170" s="5" t="s">
        <v>762</v>
      </c>
      <c r="G170" s="5">
        <v>1</v>
      </c>
      <c r="H170" s="5">
        <v>0</v>
      </c>
      <c r="I170" s="5" t="s">
        <v>769</v>
      </c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  <c r="BE170" s="2"/>
      <c r="BF170" s="2"/>
    </row>
    <row r="171" spans="2:58" x14ac:dyDescent="0.2">
      <c r="B171" s="8">
        <f>COUNTIF(E$3:F171,E171)</f>
        <v>16</v>
      </c>
      <c r="C171" s="8">
        <f>COUNTIF(E$3:F171,F171)</f>
        <v>16</v>
      </c>
      <c r="D171" s="5" t="s">
        <v>680</v>
      </c>
      <c r="E171" s="5" t="s">
        <v>898</v>
      </c>
      <c r="F171" s="5" t="s">
        <v>899</v>
      </c>
      <c r="G171" s="5">
        <v>3</v>
      </c>
      <c r="H171" s="5">
        <v>0</v>
      </c>
      <c r="I171" s="5" t="s">
        <v>768</v>
      </c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/>
      <c r="BC171" s="2"/>
      <c r="BD171" s="2"/>
      <c r="BE171" s="2"/>
      <c r="BF171" s="2"/>
    </row>
    <row r="172" spans="2:58" x14ac:dyDescent="0.2">
      <c r="B172" s="8">
        <f>COUNTIF(E$3:F172,E172)</f>
        <v>16</v>
      </c>
      <c r="C172" s="8">
        <f>COUNTIF(E$3:F172,F172)</f>
        <v>16</v>
      </c>
      <c r="D172" s="5" t="s">
        <v>680</v>
      </c>
      <c r="E172" s="5" t="s">
        <v>453</v>
      </c>
      <c r="F172" s="5" t="s">
        <v>704</v>
      </c>
      <c r="G172" s="5">
        <v>3</v>
      </c>
      <c r="H172" s="5">
        <v>2</v>
      </c>
      <c r="I172" s="5" t="s">
        <v>783</v>
      </c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2"/>
      <c r="BE172" s="2"/>
      <c r="BF172" s="2"/>
    </row>
    <row r="173" spans="2:58" x14ac:dyDescent="0.2">
      <c r="B173" s="8">
        <f>COUNTIF(E$3:F173,E173)</f>
        <v>16</v>
      </c>
      <c r="C173" s="8">
        <f>COUNTIF(E$3:F173,F173)</f>
        <v>16</v>
      </c>
      <c r="D173" s="5" t="s">
        <v>680</v>
      </c>
      <c r="E173" s="5" t="s">
        <v>539</v>
      </c>
      <c r="F173" s="5" t="s">
        <v>615</v>
      </c>
      <c r="G173" s="5">
        <v>1</v>
      </c>
      <c r="H173" s="5">
        <v>1</v>
      </c>
      <c r="I173" s="5" t="s">
        <v>774</v>
      </c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3"/>
      <c r="U173" s="3"/>
      <c r="V173" s="3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  <c r="BE173" s="2"/>
      <c r="BF173" s="2"/>
    </row>
    <row r="174" spans="2:58" x14ac:dyDescent="0.2">
      <c r="B174" s="8">
        <f>COUNTIF(E$3:F174,E174)</f>
        <v>16</v>
      </c>
      <c r="C174" s="8">
        <f>COUNTIF(E$3:F174,F174)</f>
        <v>16</v>
      </c>
      <c r="D174" s="5" t="s">
        <v>680</v>
      </c>
      <c r="E174" s="5" t="s">
        <v>653</v>
      </c>
      <c r="F174" s="5" t="s">
        <v>757</v>
      </c>
      <c r="G174" s="5">
        <v>1</v>
      </c>
      <c r="H174" s="5">
        <v>2</v>
      </c>
      <c r="I174" s="5" t="s">
        <v>777</v>
      </c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3"/>
      <c r="AA174" s="3"/>
      <c r="AB174" s="3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3"/>
      <c r="BE174" s="3"/>
      <c r="BF174" s="3"/>
    </row>
    <row r="175" spans="2:58" x14ac:dyDescent="0.2">
      <c r="B175" s="8">
        <f>COUNTIF(E$3:F175,E175)</f>
        <v>16</v>
      </c>
      <c r="C175" s="8">
        <f>COUNTIF(E$3:F175,F175)</f>
        <v>16</v>
      </c>
      <c r="D175" s="5" t="s">
        <v>680</v>
      </c>
      <c r="E175" s="5" t="s">
        <v>461</v>
      </c>
      <c r="F175" s="5" t="s">
        <v>462</v>
      </c>
      <c r="G175" s="5">
        <v>1</v>
      </c>
      <c r="H175" s="5">
        <v>1</v>
      </c>
      <c r="I175" s="5" t="s">
        <v>774</v>
      </c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  <c r="BB175" s="2"/>
      <c r="BC175" s="2"/>
      <c r="BD175" s="2"/>
      <c r="BE175" s="2"/>
      <c r="BF175" s="2"/>
    </row>
    <row r="176" spans="2:58" x14ac:dyDescent="0.2">
      <c r="B176" s="8">
        <f>COUNTIF(E$3:F176,E176)</f>
        <v>16</v>
      </c>
      <c r="C176" s="8">
        <f>COUNTIF(E$3:F176,F176)</f>
        <v>16</v>
      </c>
      <c r="D176" s="5" t="s">
        <v>815</v>
      </c>
      <c r="E176" s="5" t="s">
        <v>652</v>
      </c>
      <c r="F176" s="5" t="s">
        <v>760</v>
      </c>
      <c r="G176" s="5">
        <v>1</v>
      </c>
      <c r="H176" s="5">
        <v>2</v>
      </c>
      <c r="I176" s="5" t="s">
        <v>777</v>
      </c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2"/>
      <c r="BC176" s="2"/>
      <c r="BD176" s="2"/>
      <c r="BE176" s="2"/>
      <c r="BF176" s="2"/>
    </row>
    <row r="177" spans="2:58" x14ac:dyDescent="0.2">
      <c r="B177" s="8">
        <f>COUNTIF(E$3:F177,E177)</f>
        <v>16</v>
      </c>
      <c r="C177" s="8">
        <f>COUNTIF(E$3:F177,F177)</f>
        <v>16</v>
      </c>
      <c r="D177" s="5" t="s">
        <v>423</v>
      </c>
      <c r="E177" s="5" t="s">
        <v>763</v>
      </c>
      <c r="F177" s="5" t="s">
        <v>454</v>
      </c>
      <c r="G177" s="5">
        <v>2</v>
      </c>
      <c r="H177" s="5">
        <v>2</v>
      </c>
      <c r="I177" s="5" t="s">
        <v>767</v>
      </c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  <c r="BE177" s="2"/>
      <c r="BF177" s="2"/>
    </row>
    <row r="178" spans="2:58" x14ac:dyDescent="0.2">
      <c r="B178" s="8">
        <f>COUNTIF(E$3:F178,E178)</f>
        <v>16</v>
      </c>
      <c r="C178" s="8">
        <f>COUNTIF(E$3:F178,F178)</f>
        <v>16</v>
      </c>
      <c r="D178" s="5" t="s">
        <v>816</v>
      </c>
      <c r="E178" s="5" t="s">
        <v>759</v>
      </c>
      <c r="F178" s="5" t="s">
        <v>538</v>
      </c>
      <c r="G178" s="5">
        <v>1</v>
      </c>
      <c r="H178" s="5">
        <v>0</v>
      </c>
      <c r="I178" s="5" t="s">
        <v>769</v>
      </c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  <c r="BB178" s="2"/>
      <c r="BC178" s="2"/>
      <c r="BD178" s="2"/>
      <c r="BE178" s="2"/>
      <c r="BF178" s="2"/>
    </row>
    <row r="179" spans="2:58" x14ac:dyDescent="0.2">
      <c r="B179" s="8">
        <f>COUNTIF(E$3:F179,E179)</f>
        <v>17</v>
      </c>
      <c r="C179" s="8">
        <f>COUNTIF(E$3:F179,F179)</f>
        <v>17</v>
      </c>
      <c r="D179" s="5" t="s">
        <v>817</v>
      </c>
      <c r="E179" s="5" t="s">
        <v>899</v>
      </c>
      <c r="F179" s="5" t="s">
        <v>457</v>
      </c>
      <c r="G179" s="5">
        <v>3</v>
      </c>
      <c r="H179" s="5">
        <v>1</v>
      </c>
      <c r="I179" s="5" t="s">
        <v>781</v>
      </c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  <c r="BE179" s="2"/>
      <c r="BF179" s="2"/>
    </row>
    <row r="180" spans="2:58" x14ac:dyDescent="0.2">
      <c r="B180" s="8">
        <f>COUNTIF(E$3:F180,E180)</f>
        <v>17</v>
      </c>
      <c r="C180" s="8">
        <f>COUNTIF(E$3:F180,F180)</f>
        <v>17</v>
      </c>
      <c r="D180" s="5" t="s">
        <v>629</v>
      </c>
      <c r="E180" s="5" t="s">
        <v>454</v>
      </c>
      <c r="F180" s="5" t="s">
        <v>761</v>
      </c>
      <c r="G180" s="5">
        <v>2</v>
      </c>
      <c r="H180" s="5">
        <v>0</v>
      </c>
      <c r="I180" s="5" t="s">
        <v>782</v>
      </c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2"/>
      <c r="BE180" s="2"/>
      <c r="BF180" s="2"/>
    </row>
    <row r="181" spans="2:58" x14ac:dyDescent="0.2">
      <c r="B181" s="8">
        <f>COUNTIF(E$3:F181,E181)</f>
        <v>17</v>
      </c>
      <c r="C181" s="8">
        <f>COUNTIF(E$3:F181,F181)</f>
        <v>17</v>
      </c>
      <c r="D181" s="5" t="s">
        <v>630</v>
      </c>
      <c r="E181" s="5" t="s">
        <v>898</v>
      </c>
      <c r="F181" s="5" t="s">
        <v>539</v>
      </c>
      <c r="G181" s="5">
        <v>1</v>
      </c>
      <c r="H181" s="5">
        <v>0</v>
      </c>
      <c r="I181" s="5" t="s">
        <v>769</v>
      </c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  <c r="BE181" s="2"/>
      <c r="BF181" s="2"/>
    </row>
    <row r="182" spans="2:58" x14ac:dyDescent="0.2">
      <c r="B182" s="8">
        <f>COUNTIF(E$3:F182,E182)</f>
        <v>17</v>
      </c>
      <c r="C182" s="8">
        <f>COUNTIF(E$3:F182,F182)</f>
        <v>17</v>
      </c>
      <c r="D182" s="5" t="s">
        <v>630</v>
      </c>
      <c r="E182" s="5" t="s">
        <v>704</v>
      </c>
      <c r="F182" s="5" t="s">
        <v>456</v>
      </c>
      <c r="G182" s="5">
        <v>1</v>
      </c>
      <c r="H182" s="5">
        <v>0</v>
      </c>
      <c r="I182" s="5" t="s">
        <v>769</v>
      </c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  <c r="BC182" s="2"/>
      <c r="BD182" s="2"/>
      <c r="BE182" s="2"/>
      <c r="BF182" s="2"/>
    </row>
    <row r="183" spans="2:58" x14ac:dyDescent="0.2">
      <c r="B183" s="8">
        <f>COUNTIF(E$3:F183,E183)</f>
        <v>17</v>
      </c>
      <c r="C183" s="8">
        <f>COUNTIF(E$3:F183,F183)</f>
        <v>17</v>
      </c>
      <c r="D183" s="5" t="s">
        <v>630</v>
      </c>
      <c r="E183" s="5" t="s">
        <v>458</v>
      </c>
      <c r="F183" s="5" t="s">
        <v>462</v>
      </c>
      <c r="G183" s="5">
        <v>3</v>
      </c>
      <c r="H183" s="5">
        <v>0</v>
      </c>
      <c r="I183" s="5" t="s">
        <v>768</v>
      </c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  <c r="BB183" s="2"/>
      <c r="BC183" s="2"/>
      <c r="BD183" s="2"/>
      <c r="BE183" s="2"/>
      <c r="BF183" s="2"/>
    </row>
    <row r="184" spans="2:58" x14ac:dyDescent="0.2">
      <c r="B184" s="8">
        <f>COUNTIF(E$3:F184,E184)</f>
        <v>17</v>
      </c>
      <c r="C184" s="8">
        <f>COUNTIF(E$3:F184,F184)</f>
        <v>17</v>
      </c>
      <c r="D184" s="5" t="s">
        <v>630</v>
      </c>
      <c r="E184" s="5" t="s">
        <v>757</v>
      </c>
      <c r="F184" s="5" t="s">
        <v>461</v>
      </c>
      <c r="G184" s="5">
        <v>0</v>
      </c>
      <c r="H184" s="5">
        <v>2</v>
      </c>
      <c r="I184" s="5" t="s">
        <v>765</v>
      </c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/>
      <c r="BC184" s="2"/>
      <c r="BD184" s="2"/>
      <c r="BE184" s="2"/>
      <c r="BF184" s="2"/>
    </row>
    <row r="185" spans="2:58" x14ac:dyDescent="0.2">
      <c r="B185" s="8">
        <f>COUNTIF(E$3:F185,E185)</f>
        <v>17</v>
      </c>
      <c r="C185" s="8">
        <f>COUNTIF(E$3:F185,F185)</f>
        <v>17</v>
      </c>
      <c r="D185" s="5" t="s">
        <v>630</v>
      </c>
      <c r="E185" s="5" t="s">
        <v>760</v>
      </c>
      <c r="F185" s="5" t="s">
        <v>453</v>
      </c>
      <c r="G185" s="5">
        <v>0</v>
      </c>
      <c r="H185" s="5">
        <v>1</v>
      </c>
      <c r="I185" s="5" t="s">
        <v>770</v>
      </c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2"/>
      <c r="BC185" s="2"/>
      <c r="BD185" s="2"/>
      <c r="BE185" s="2"/>
      <c r="BF185" s="2"/>
    </row>
    <row r="186" spans="2:58" x14ac:dyDescent="0.2">
      <c r="B186" s="8">
        <f>COUNTIF(E$3:F186,E186)</f>
        <v>17</v>
      </c>
      <c r="C186" s="8">
        <f>COUNTIF(E$3:F186,F186)</f>
        <v>17</v>
      </c>
      <c r="D186" s="5" t="s">
        <v>630</v>
      </c>
      <c r="E186" s="5" t="s">
        <v>538</v>
      </c>
      <c r="F186" s="5" t="s">
        <v>652</v>
      </c>
      <c r="G186" s="5">
        <v>2</v>
      </c>
      <c r="H186" s="5">
        <v>2</v>
      </c>
      <c r="I186" s="5" t="s">
        <v>767</v>
      </c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  <c r="AY186" s="2"/>
      <c r="AZ186" s="2"/>
      <c r="BA186" s="2"/>
      <c r="BB186" s="2"/>
      <c r="BC186" s="2"/>
      <c r="BD186" s="2"/>
      <c r="BE186" s="2"/>
      <c r="BF186" s="2"/>
    </row>
    <row r="187" spans="2:58" x14ac:dyDescent="0.2">
      <c r="B187" s="8">
        <f>COUNTIF(E$3:F187,E187)</f>
        <v>17</v>
      </c>
      <c r="C187" s="8">
        <f>COUNTIF(E$3:F187,F187)</f>
        <v>17</v>
      </c>
      <c r="D187" s="5" t="s">
        <v>630</v>
      </c>
      <c r="E187" s="5" t="s">
        <v>762</v>
      </c>
      <c r="F187" s="5" t="s">
        <v>653</v>
      </c>
      <c r="G187" s="5">
        <v>1</v>
      </c>
      <c r="H187" s="5">
        <v>1</v>
      </c>
      <c r="I187" s="5" t="s">
        <v>774</v>
      </c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  <c r="BB187" s="2"/>
      <c r="BC187" s="2"/>
      <c r="BD187" s="2"/>
      <c r="BE187" s="2"/>
      <c r="BF187" s="2"/>
    </row>
    <row r="188" spans="2:58" x14ac:dyDescent="0.2">
      <c r="B188" s="8">
        <f>COUNTIF(E$3:F188,E188)</f>
        <v>17</v>
      </c>
      <c r="C188" s="8">
        <f>COUNTIF(E$3:F188,F188)</f>
        <v>17</v>
      </c>
      <c r="D188" s="5" t="s">
        <v>630</v>
      </c>
      <c r="E188" s="5" t="s">
        <v>703</v>
      </c>
      <c r="F188" s="5" t="s">
        <v>759</v>
      </c>
      <c r="G188" s="5">
        <v>0</v>
      </c>
      <c r="H188" s="5">
        <v>1</v>
      </c>
      <c r="I188" s="5" t="s">
        <v>770</v>
      </c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3"/>
      <c r="X188" s="3"/>
      <c r="Y188" s="3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  <c r="BE188" s="2"/>
      <c r="BF188" s="2"/>
    </row>
    <row r="189" spans="2:58" x14ac:dyDescent="0.2">
      <c r="B189" s="8">
        <f>COUNTIF(E$3:F189,E189)</f>
        <v>18</v>
      </c>
      <c r="C189" s="8">
        <f>COUNTIF(E$3:F189,F189)</f>
        <v>18</v>
      </c>
      <c r="D189" s="5" t="s">
        <v>729</v>
      </c>
      <c r="E189" s="5" t="s">
        <v>457</v>
      </c>
      <c r="F189" s="5" t="s">
        <v>454</v>
      </c>
      <c r="G189" s="5">
        <v>0</v>
      </c>
      <c r="H189" s="5">
        <v>2</v>
      </c>
      <c r="I189" s="5" t="s">
        <v>765</v>
      </c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  <c r="BB189" s="2"/>
      <c r="BC189" s="2"/>
      <c r="BD189" s="2"/>
      <c r="BE189" s="2"/>
      <c r="BF189" s="2"/>
    </row>
    <row r="190" spans="2:58" x14ac:dyDescent="0.2">
      <c r="B190" s="8">
        <f>COUNTIF(E$3:F190,E190)</f>
        <v>18</v>
      </c>
      <c r="C190" s="8">
        <f>COUNTIF(E$3:F190,F190)</f>
        <v>18</v>
      </c>
      <c r="D190" s="5" t="s">
        <v>730</v>
      </c>
      <c r="E190" s="5" t="s">
        <v>458</v>
      </c>
      <c r="F190" s="5" t="s">
        <v>704</v>
      </c>
      <c r="G190" s="5">
        <v>3</v>
      </c>
      <c r="H190" s="5">
        <v>2</v>
      </c>
      <c r="I190" s="5" t="s">
        <v>783</v>
      </c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  <c r="BB190" s="2"/>
      <c r="BC190" s="2"/>
      <c r="BD190" s="2"/>
      <c r="BE190" s="2"/>
      <c r="BF190" s="2"/>
    </row>
    <row r="191" spans="2:58" x14ac:dyDescent="0.2">
      <c r="B191" s="8">
        <f>COUNTIF(E$3:F191,E191)</f>
        <v>18</v>
      </c>
      <c r="C191" s="8">
        <f>COUNTIF(E$3:F191,F191)</f>
        <v>18</v>
      </c>
      <c r="D191" s="5" t="s">
        <v>730</v>
      </c>
      <c r="E191" s="5" t="s">
        <v>653</v>
      </c>
      <c r="F191" s="5" t="s">
        <v>538</v>
      </c>
      <c r="G191" s="5">
        <v>2</v>
      </c>
      <c r="H191" s="5">
        <v>3</v>
      </c>
      <c r="I191" s="5" t="s">
        <v>779</v>
      </c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2"/>
      <c r="BC191" s="2"/>
      <c r="BD191" s="2"/>
      <c r="BE191" s="2"/>
      <c r="BF191" s="2"/>
    </row>
    <row r="192" spans="2:58" x14ac:dyDescent="0.2">
      <c r="B192" s="8">
        <f>COUNTIF(E$3:F192,E192)</f>
        <v>18</v>
      </c>
      <c r="C192" s="8">
        <f>COUNTIF(E$3:F192,F192)</f>
        <v>17</v>
      </c>
      <c r="D192" s="5" t="s">
        <v>730</v>
      </c>
      <c r="E192" s="5" t="s">
        <v>761</v>
      </c>
      <c r="F192" s="5" t="s">
        <v>615</v>
      </c>
      <c r="G192" s="5">
        <v>1</v>
      </c>
      <c r="H192" s="5">
        <v>1</v>
      </c>
      <c r="I192" s="5" t="s">
        <v>774</v>
      </c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  <c r="BB192" s="2"/>
      <c r="BC192" s="2"/>
      <c r="BD192" s="2"/>
      <c r="BE192" s="2"/>
      <c r="BF192" s="2"/>
    </row>
    <row r="193" spans="2:58" x14ac:dyDescent="0.2">
      <c r="B193" s="8">
        <f>COUNTIF(E$3:F193,E193)</f>
        <v>18</v>
      </c>
      <c r="C193" s="8">
        <f>COUNTIF(E$3:F193,F193)</f>
        <v>18</v>
      </c>
      <c r="D193" s="5" t="s">
        <v>731</v>
      </c>
      <c r="E193" s="5" t="s">
        <v>461</v>
      </c>
      <c r="F193" s="5" t="s">
        <v>760</v>
      </c>
      <c r="G193" s="5">
        <v>1</v>
      </c>
      <c r="H193" s="5">
        <v>0</v>
      </c>
      <c r="I193" s="5" t="s">
        <v>769</v>
      </c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2"/>
      <c r="BC193" s="2"/>
      <c r="BD193" s="2"/>
      <c r="BE193" s="2"/>
      <c r="BF193" s="2"/>
    </row>
    <row r="194" spans="2:58" x14ac:dyDescent="0.2">
      <c r="B194" s="8">
        <f>COUNTIF(E$3:F194,E194)</f>
        <v>17</v>
      </c>
      <c r="C194" s="8">
        <f>COUNTIF(E$3:F194,F194)</f>
        <v>18</v>
      </c>
      <c r="D194" s="5" t="s">
        <v>818</v>
      </c>
      <c r="E194" s="5" t="s">
        <v>763</v>
      </c>
      <c r="F194" s="5" t="s">
        <v>539</v>
      </c>
      <c r="G194" s="5">
        <v>3</v>
      </c>
      <c r="H194" s="5">
        <v>0</v>
      </c>
      <c r="I194" s="5" t="s">
        <v>768</v>
      </c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  <c r="BB194" s="2"/>
      <c r="BC194" s="2"/>
      <c r="BD194" s="2"/>
      <c r="BE194" s="2"/>
      <c r="BF194" s="2"/>
    </row>
    <row r="195" spans="2:58" x14ac:dyDescent="0.2">
      <c r="B195" s="8">
        <f>COUNTIF(E$3:F195,E195)</f>
        <v>18</v>
      </c>
      <c r="C195" s="8">
        <f>COUNTIF(E$3:F195,F195)</f>
        <v>18</v>
      </c>
      <c r="D195" s="5" t="s">
        <v>818</v>
      </c>
      <c r="E195" s="5" t="s">
        <v>456</v>
      </c>
      <c r="F195" s="5" t="s">
        <v>757</v>
      </c>
      <c r="G195" s="5">
        <v>0</v>
      </c>
      <c r="H195" s="5">
        <v>2</v>
      </c>
      <c r="I195" s="5" t="s">
        <v>765</v>
      </c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  <c r="BB195" s="2"/>
      <c r="BC195" s="2"/>
      <c r="BD195" s="2"/>
      <c r="BE195" s="2"/>
      <c r="BF195" s="2"/>
    </row>
    <row r="196" spans="2:58" x14ac:dyDescent="0.2">
      <c r="B196" s="8">
        <f>COUNTIF(E$3:F196,E196)</f>
        <v>18</v>
      </c>
      <c r="C196" s="8">
        <f>COUNTIF(E$3:F196,F196)</f>
        <v>18</v>
      </c>
      <c r="D196" s="5" t="s">
        <v>819</v>
      </c>
      <c r="E196" s="5" t="s">
        <v>652</v>
      </c>
      <c r="F196" s="5" t="s">
        <v>703</v>
      </c>
      <c r="G196" s="5">
        <v>3</v>
      </c>
      <c r="H196" s="5">
        <v>0</v>
      </c>
      <c r="I196" s="5" t="s">
        <v>768</v>
      </c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  <c r="BB196" s="2"/>
      <c r="BC196" s="2"/>
      <c r="BD196" s="2"/>
      <c r="BE196" s="2"/>
      <c r="BF196" s="2"/>
    </row>
    <row r="197" spans="2:58" x14ac:dyDescent="0.2">
      <c r="B197" s="8">
        <f>COUNTIF(E$3:F197,E197)</f>
        <v>18</v>
      </c>
      <c r="C197" s="8">
        <f>COUNTIF(E$3:F197,F197)</f>
        <v>18</v>
      </c>
      <c r="D197" s="5" t="s">
        <v>819</v>
      </c>
      <c r="E197" s="5" t="s">
        <v>462</v>
      </c>
      <c r="F197" s="5" t="s">
        <v>762</v>
      </c>
      <c r="G197" s="5">
        <v>1</v>
      </c>
      <c r="H197" s="5">
        <v>1</v>
      </c>
      <c r="I197" s="5" t="s">
        <v>774</v>
      </c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  <c r="BB197" s="2"/>
      <c r="BC197" s="2"/>
      <c r="BD197" s="2"/>
      <c r="BE197" s="2"/>
      <c r="BF197" s="2"/>
    </row>
    <row r="198" spans="2:58" x14ac:dyDescent="0.2">
      <c r="B198" s="8">
        <f>COUNTIF(E$3:F198,E198)</f>
        <v>18</v>
      </c>
      <c r="C198" s="8">
        <f>COUNTIF(E$3:F198,F198)</f>
        <v>18</v>
      </c>
      <c r="D198" s="5" t="s">
        <v>820</v>
      </c>
      <c r="E198" s="5" t="s">
        <v>453</v>
      </c>
      <c r="F198" s="5" t="s">
        <v>899</v>
      </c>
      <c r="G198" s="5">
        <v>2</v>
      </c>
      <c r="H198" s="5">
        <v>0</v>
      </c>
      <c r="I198" s="5" t="s">
        <v>782</v>
      </c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2"/>
      <c r="BE198" s="2"/>
      <c r="BF198" s="2"/>
    </row>
    <row r="199" spans="2:58" x14ac:dyDescent="0.2">
      <c r="B199" s="8">
        <f>COUNTIF(E$3:F199,E199)</f>
        <v>18</v>
      </c>
      <c r="C199" s="8">
        <f>COUNTIF(E$3:F199,F199)</f>
        <v>18</v>
      </c>
      <c r="D199" s="5" t="s">
        <v>820</v>
      </c>
      <c r="E199" s="5" t="s">
        <v>759</v>
      </c>
      <c r="F199" s="5" t="s">
        <v>898</v>
      </c>
      <c r="G199" s="5">
        <v>0</v>
      </c>
      <c r="H199" s="5">
        <v>0</v>
      </c>
      <c r="I199" s="5" t="s">
        <v>771</v>
      </c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3"/>
      <c r="U199" s="3"/>
      <c r="V199" s="3"/>
      <c r="W199" s="2"/>
      <c r="X199" s="2"/>
      <c r="Y199" s="2"/>
      <c r="Z199" s="3"/>
      <c r="AA199" s="3"/>
      <c r="AB199" s="3"/>
      <c r="AC199" s="3"/>
      <c r="AD199" s="3"/>
      <c r="AE199" s="3"/>
      <c r="AF199" s="3"/>
      <c r="AG199" s="3"/>
      <c r="AH199" s="3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  <c r="BB199" s="2"/>
      <c r="BC199" s="2"/>
      <c r="BD199" s="2"/>
      <c r="BE199" s="2"/>
      <c r="BF199" s="2"/>
    </row>
    <row r="200" spans="2:58" x14ac:dyDescent="0.2">
      <c r="B200" s="8">
        <f>COUNTIF(E$3:F200,E200)</f>
        <v>19</v>
      </c>
      <c r="C200" s="8">
        <f>COUNTIF(E$3:F200,F200)</f>
        <v>19</v>
      </c>
      <c r="D200" s="5" t="s">
        <v>732</v>
      </c>
      <c r="E200" s="5" t="s">
        <v>898</v>
      </c>
      <c r="F200" s="5" t="s">
        <v>761</v>
      </c>
      <c r="G200" s="5">
        <v>2</v>
      </c>
      <c r="H200" s="5">
        <v>0</v>
      </c>
      <c r="I200" s="5" t="s">
        <v>782</v>
      </c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  <c r="BB200" s="2"/>
      <c r="BC200" s="2"/>
      <c r="BD200" s="2"/>
      <c r="BE200" s="2"/>
      <c r="BF200" s="2"/>
    </row>
    <row r="201" spans="2:58" x14ac:dyDescent="0.2">
      <c r="B201" s="8">
        <f>COUNTIF(E$3:F201,E201)</f>
        <v>19</v>
      </c>
      <c r="C201" s="8">
        <f>COUNTIF(E$3:F201,F201)</f>
        <v>19</v>
      </c>
      <c r="D201" s="5" t="s">
        <v>732</v>
      </c>
      <c r="E201" s="6" t="s">
        <v>704</v>
      </c>
      <c r="F201" s="5" t="s">
        <v>462</v>
      </c>
      <c r="G201" s="5">
        <v>1</v>
      </c>
      <c r="H201" s="5">
        <v>1</v>
      </c>
      <c r="I201" s="5" t="s">
        <v>774</v>
      </c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  <c r="BB201" s="2"/>
      <c r="BC201" s="2"/>
      <c r="BD201" s="2"/>
      <c r="BE201" s="2"/>
      <c r="BF201" s="2"/>
    </row>
    <row r="202" spans="2:58" x14ac:dyDescent="0.2">
      <c r="B202" s="8">
        <f>COUNTIF(E$3:F202,E202)</f>
        <v>19</v>
      </c>
      <c r="C202" s="8">
        <f>COUNTIF(E$3:F202,F202)</f>
        <v>19</v>
      </c>
      <c r="D202" s="5" t="s">
        <v>732</v>
      </c>
      <c r="E202" s="5" t="s">
        <v>539</v>
      </c>
      <c r="F202" s="5" t="s">
        <v>759</v>
      </c>
      <c r="G202" s="5">
        <v>1</v>
      </c>
      <c r="H202" s="5">
        <v>0</v>
      </c>
      <c r="I202" s="5" t="s">
        <v>769</v>
      </c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  <c r="BB202" s="2"/>
      <c r="BC202" s="2"/>
      <c r="BD202" s="2"/>
      <c r="BE202" s="2"/>
      <c r="BF202" s="2"/>
    </row>
    <row r="203" spans="2:58" x14ac:dyDescent="0.2">
      <c r="B203" s="8">
        <f>COUNTIF(E$3:F203,E203)</f>
        <v>19</v>
      </c>
      <c r="C203" s="8">
        <f>COUNTIF(E$3:F203,F203)</f>
        <v>19</v>
      </c>
      <c r="D203" s="5" t="s">
        <v>732</v>
      </c>
      <c r="E203" s="5" t="s">
        <v>899</v>
      </c>
      <c r="F203" s="5" t="s">
        <v>653</v>
      </c>
      <c r="G203" s="5">
        <v>1</v>
      </c>
      <c r="H203" s="5">
        <v>0</v>
      </c>
      <c r="I203" s="5" t="s">
        <v>769</v>
      </c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  <c r="BE203" s="2"/>
      <c r="BF203" s="2"/>
    </row>
    <row r="204" spans="2:58" x14ac:dyDescent="0.2">
      <c r="B204" s="8">
        <f>COUNTIF(E$3:F204,E204)</f>
        <v>19</v>
      </c>
      <c r="C204" s="8">
        <f>COUNTIF(E$3:F204,F204)</f>
        <v>19</v>
      </c>
      <c r="D204" s="5" t="s">
        <v>732</v>
      </c>
      <c r="E204" s="5" t="s">
        <v>538</v>
      </c>
      <c r="F204" s="5" t="s">
        <v>457</v>
      </c>
      <c r="G204" s="5">
        <v>2</v>
      </c>
      <c r="H204" s="5">
        <v>2</v>
      </c>
      <c r="I204" s="5" t="s">
        <v>767</v>
      </c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  <c r="BE204" s="2"/>
      <c r="BF204" s="2"/>
    </row>
    <row r="205" spans="2:58" x14ac:dyDescent="0.2">
      <c r="B205" s="8">
        <f>COUNTIF(E$3:F205,E205)</f>
        <v>19</v>
      </c>
      <c r="C205" s="8">
        <f>COUNTIF(E$3:F205,F205)</f>
        <v>19</v>
      </c>
      <c r="D205" s="5" t="s">
        <v>732</v>
      </c>
      <c r="E205" s="5" t="s">
        <v>762</v>
      </c>
      <c r="F205" s="5" t="s">
        <v>461</v>
      </c>
      <c r="G205" s="5">
        <v>0</v>
      </c>
      <c r="H205" s="5">
        <v>1</v>
      </c>
      <c r="I205" s="5" t="s">
        <v>770</v>
      </c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3"/>
      <c r="AA205" s="3"/>
      <c r="AB205" s="3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  <c r="BB205" s="2"/>
      <c r="BC205" s="2"/>
      <c r="BD205" s="3"/>
      <c r="BE205" s="3"/>
      <c r="BF205" s="3"/>
    </row>
    <row r="206" spans="2:58" x14ac:dyDescent="0.2">
      <c r="B206" s="8">
        <f>COUNTIF(E$3:F206,E206)</f>
        <v>19</v>
      </c>
      <c r="C206" s="8">
        <f>COUNTIF(E$3:F206,F206)</f>
        <v>18</v>
      </c>
      <c r="D206" s="5" t="s">
        <v>732</v>
      </c>
      <c r="E206" s="5" t="s">
        <v>703</v>
      </c>
      <c r="F206" s="5" t="s">
        <v>763</v>
      </c>
      <c r="G206" s="5">
        <v>1</v>
      </c>
      <c r="H206" s="5">
        <v>2</v>
      </c>
      <c r="I206" s="5" t="s">
        <v>777</v>
      </c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  <c r="BB206" s="2"/>
      <c r="BC206" s="2"/>
      <c r="BD206" s="2"/>
      <c r="BE206" s="2"/>
      <c r="BF206" s="2"/>
    </row>
    <row r="207" spans="2:58" x14ac:dyDescent="0.2">
      <c r="B207" s="8">
        <f>COUNTIF(E$3:F207,E207)</f>
        <v>18</v>
      </c>
      <c r="C207" s="8">
        <f>COUNTIF(E$3:F207,F207)</f>
        <v>19</v>
      </c>
      <c r="D207" s="5" t="s">
        <v>821</v>
      </c>
      <c r="E207" s="5" t="s">
        <v>615</v>
      </c>
      <c r="F207" s="5" t="s">
        <v>652</v>
      </c>
      <c r="G207" s="5">
        <v>0</v>
      </c>
      <c r="H207" s="5">
        <v>1</v>
      </c>
      <c r="I207" s="5" t="s">
        <v>770</v>
      </c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  <c r="BB207" s="2"/>
      <c r="BC207" s="2"/>
      <c r="BD207" s="2"/>
      <c r="BE207" s="2"/>
      <c r="BF207" s="2"/>
    </row>
    <row r="208" spans="2:58" x14ac:dyDescent="0.2">
      <c r="B208" s="8">
        <f>COUNTIF(E$3:F208,E208)</f>
        <v>19</v>
      </c>
      <c r="C208" s="8">
        <f>COUNTIF(E$3:F208,F208)</f>
        <v>19</v>
      </c>
      <c r="D208" s="5" t="s">
        <v>822</v>
      </c>
      <c r="E208" s="5" t="s">
        <v>757</v>
      </c>
      <c r="F208" s="5" t="s">
        <v>458</v>
      </c>
      <c r="G208" s="5">
        <v>4</v>
      </c>
      <c r="H208" s="5">
        <v>2</v>
      </c>
      <c r="I208" s="5" t="s">
        <v>772</v>
      </c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  <c r="BB208" s="2"/>
      <c r="BC208" s="2"/>
      <c r="BD208" s="2"/>
      <c r="BE208" s="2"/>
      <c r="BF208" s="2"/>
    </row>
    <row r="209" spans="2:58" x14ac:dyDescent="0.2">
      <c r="B209" s="8">
        <f>COUNTIF(E$3:F209,E209)</f>
        <v>19</v>
      </c>
      <c r="C209" s="8">
        <f>COUNTIF(E$3:F209,F209)</f>
        <v>19</v>
      </c>
      <c r="D209" s="5" t="s">
        <v>822</v>
      </c>
      <c r="E209" s="5" t="s">
        <v>760</v>
      </c>
      <c r="F209" s="5" t="s">
        <v>456</v>
      </c>
      <c r="G209" s="5">
        <v>2</v>
      </c>
      <c r="H209" s="5">
        <v>0</v>
      </c>
      <c r="I209" s="5" t="s">
        <v>782</v>
      </c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3"/>
      <c r="AA209" s="3"/>
      <c r="AB209" s="3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2"/>
      <c r="BC209" s="2"/>
      <c r="BD209" s="2"/>
      <c r="BE209" s="2"/>
      <c r="BF209" s="2"/>
    </row>
    <row r="210" spans="2:58" x14ac:dyDescent="0.2">
      <c r="B210" s="8">
        <f>COUNTIF(E$3:F210,E210)</f>
        <v>19</v>
      </c>
      <c r="C210" s="8">
        <f>COUNTIF(E$3:F210,F210)</f>
        <v>19</v>
      </c>
      <c r="D210" s="5" t="s">
        <v>498</v>
      </c>
      <c r="E210" s="5" t="s">
        <v>454</v>
      </c>
      <c r="F210" s="5" t="s">
        <v>453</v>
      </c>
      <c r="G210" s="5">
        <v>0</v>
      </c>
      <c r="H210" s="5">
        <v>1</v>
      </c>
      <c r="I210" s="5" t="s">
        <v>770</v>
      </c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  <c r="BE210" s="2"/>
      <c r="BF210" s="2"/>
    </row>
    <row r="211" spans="2:58" x14ac:dyDescent="0.2">
      <c r="B211" s="8">
        <f>COUNTIF(E$3:F211,E211)</f>
        <v>20</v>
      </c>
      <c r="C211" s="8">
        <f>COUNTIF(E$3:F211,F211)</f>
        <v>20</v>
      </c>
      <c r="D211" s="5" t="s">
        <v>632</v>
      </c>
      <c r="E211" s="5" t="s">
        <v>458</v>
      </c>
      <c r="F211" s="5" t="s">
        <v>762</v>
      </c>
      <c r="G211" s="5">
        <v>0</v>
      </c>
      <c r="H211" s="5">
        <v>1</v>
      </c>
      <c r="I211" s="5" t="s">
        <v>770</v>
      </c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  <c r="AW211" s="2"/>
      <c r="AX211" s="2"/>
      <c r="AY211" s="2"/>
      <c r="AZ211" s="2"/>
      <c r="BA211" s="2"/>
      <c r="BB211" s="2"/>
      <c r="BC211" s="2"/>
      <c r="BD211" s="2"/>
      <c r="BE211" s="2"/>
      <c r="BF211" s="2"/>
    </row>
    <row r="212" spans="2:58" x14ac:dyDescent="0.2">
      <c r="B212" s="8">
        <f>COUNTIF(E$3:F212,E212)</f>
        <v>20</v>
      </c>
      <c r="C212" s="8">
        <f>COUNTIF(E$3:F212,F212)</f>
        <v>20</v>
      </c>
      <c r="D212" s="5" t="s">
        <v>632</v>
      </c>
      <c r="E212" s="5" t="s">
        <v>461</v>
      </c>
      <c r="F212" s="5" t="s">
        <v>899</v>
      </c>
      <c r="G212" s="5">
        <v>3</v>
      </c>
      <c r="H212" s="5">
        <v>1</v>
      </c>
      <c r="I212" s="5" t="s">
        <v>781</v>
      </c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3"/>
      <c r="AA212" s="3"/>
      <c r="AB212" s="3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  <c r="BB212" s="2"/>
      <c r="BC212" s="2"/>
      <c r="BD212" s="2"/>
      <c r="BE212" s="2"/>
      <c r="BF212" s="2"/>
    </row>
    <row r="213" spans="2:58" x14ac:dyDescent="0.2">
      <c r="B213" s="8">
        <f>COUNTIF(E$3:F213,E213)</f>
        <v>19</v>
      </c>
      <c r="C213" s="8">
        <f>COUNTIF(E$3:F213,F213)</f>
        <v>19</v>
      </c>
      <c r="D213" s="5" t="s">
        <v>500</v>
      </c>
      <c r="E213" s="5" t="s">
        <v>615</v>
      </c>
      <c r="F213" s="5" t="s">
        <v>763</v>
      </c>
      <c r="G213" s="5">
        <v>1</v>
      </c>
      <c r="H213" s="5">
        <v>1</v>
      </c>
      <c r="I213" s="5" t="s">
        <v>774</v>
      </c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  <c r="BB213" s="2"/>
      <c r="BC213" s="2"/>
      <c r="BD213" s="2"/>
      <c r="BE213" s="2"/>
      <c r="BF213" s="2"/>
    </row>
    <row r="214" spans="2:58" x14ac:dyDescent="0.2">
      <c r="B214" s="8">
        <f>COUNTIF(E$3:F214,E214)</f>
        <v>20</v>
      </c>
      <c r="C214" s="8">
        <f>COUNTIF(E$3:F214,F214)</f>
        <v>20</v>
      </c>
      <c r="D214" s="5" t="s">
        <v>501</v>
      </c>
      <c r="E214" s="5" t="s">
        <v>761</v>
      </c>
      <c r="F214" s="5" t="s">
        <v>759</v>
      </c>
      <c r="G214" s="5">
        <v>0</v>
      </c>
      <c r="H214" s="5">
        <v>0</v>
      </c>
      <c r="I214" s="5" t="s">
        <v>771</v>
      </c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  <c r="BA214" s="2"/>
      <c r="BB214" s="2"/>
      <c r="BC214" s="2"/>
      <c r="BD214" s="2"/>
      <c r="BE214" s="2"/>
      <c r="BF214" s="2"/>
    </row>
    <row r="215" spans="2:58" x14ac:dyDescent="0.2">
      <c r="B215" s="8">
        <f>COUNTIF(E$3:F215,E215)</f>
        <v>20</v>
      </c>
      <c r="C215" s="8">
        <f>COUNTIF(E$3:F215,F215)</f>
        <v>20</v>
      </c>
      <c r="D215" s="5" t="s">
        <v>633</v>
      </c>
      <c r="E215" s="5" t="s">
        <v>457</v>
      </c>
      <c r="F215" s="5" t="s">
        <v>703</v>
      </c>
      <c r="G215" s="5">
        <v>1</v>
      </c>
      <c r="H215" s="5">
        <v>0</v>
      </c>
      <c r="I215" s="5" t="s">
        <v>769</v>
      </c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  <c r="BE215" s="2"/>
      <c r="BF215" s="2"/>
    </row>
    <row r="216" spans="2:58" x14ac:dyDescent="0.2">
      <c r="B216" s="8">
        <f>COUNTIF(E$3:F216,E216)</f>
        <v>20</v>
      </c>
      <c r="C216" s="8">
        <f>COUNTIF(E$3:F216,F216)</f>
        <v>20</v>
      </c>
      <c r="D216" s="5" t="s">
        <v>634</v>
      </c>
      <c r="E216" s="5" t="s">
        <v>653</v>
      </c>
      <c r="F216" s="5" t="s">
        <v>615</v>
      </c>
      <c r="G216" s="5">
        <v>1</v>
      </c>
      <c r="H216" s="5">
        <v>2</v>
      </c>
      <c r="I216" s="5" t="s">
        <v>777</v>
      </c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  <c r="BB216" s="2"/>
      <c r="BC216" s="2"/>
      <c r="BD216" s="2"/>
      <c r="BE216" s="2"/>
      <c r="BF216" s="2"/>
    </row>
    <row r="217" spans="2:58" x14ac:dyDescent="0.2">
      <c r="B217" s="8">
        <f>COUNTIF(E$3:F217,E217)</f>
        <v>20</v>
      </c>
      <c r="C217" s="8">
        <f>COUNTIF(E$3:F217,F217)</f>
        <v>20</v>
      </c>
      <c r="D217" s="5" t="s">
        <v>634</v>
      </c>
      <c r="E217" s="5" t="s">
        <v>456</v>
      </c>
      <c r="F217" s="5" t="s">
        <v>454</v>
      </c>
      <c r="G217" s="5">
        <v>1</v>
      </c>
      <c r="H217" s="5">
        <v>1</v>
      </c>
      <c r="I217" s="5" t="s">
        <v>774</v>
      </c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  <c r="BB217" s="2"/>
      <c r="BC217" s="2"/>
      <c r="BD217" s="2"/>
      <c r="BE217" s="2"/>
      <c r="BF217" s="2"/>
    </row>
    <row r="218" spans="2:58" x14ac:dyDescent="0.2">
      <c r="B218" s="8">
        <f>COUNTIF(E$3:F218,E218)</f>
        <v>20</v>
      </c>
      <c r="C218" s="8">
        <f>COUNTIF(E$3:F218,F218)</f>
        <v>20</v>
      </c>
      <c r="D218" s="5" t="s">
        <v>823</v>
      </c>
      <c r="E218" s="5" t="s">
        <v>704</v>
      </c>
      <c r="F218" s="5" t="s">
        <v>757</v>
      </c>
      <c r="G218" s="5">
        <v>0</v>
      </c>
      <c r="H218" s="5">
        <v>1</v>
      </c>
      <c r="I218" s="5" t="s">
        <v>770</v>
      </c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  <c r="BB218" s="2"/>
      <c r="BC218" s="2"/>
      <c r="BD218" s="2"/>
      <c r="BE218" s="2"/>
      <c r="BF218" s="2"/>
    </row>
    <row r="219" spans="2:58" x14ac:dyDescent="0.2">
      <c r="B219" s="8">
        <f>COUNTIF(E$3:F219,E219)</f>
        <v>20</v>
      </c>
      <c r="C219" s="8">
        <f>COUNTIF(E$3:F219,F219)</f>
        <v>20</v>
      </c>
      <c r="D219" s="5" t="s">
        <v>824</v>
      </c>
      <c r="E219" s="5" t="s">
        <v>462</v>
      </c>
      <c r="F219" s="5" t="s">
        <v>760</v>
      </c>
      <c r="G219" s="5">
        <v>1</v>
      </c>
      <c r="H219" s="5">
        <v>1</v>
      </c>
      <c r="I219" s="5" t="s">
        <v>774</v>
      </c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2"/>
      <c r="AV219" s="2"/>
      <c r="AW219" s="2"/>
      <c r="AX219" s="2"/>
      <c r="AY219" s="2"/>
      <c r="AZ219" s="2"/>
      <c r="BA219" s="2"/>
      <c r="BB219" s="2"/>
      <c r="BC219" s="2"/>
      <c r="BD219" s="2"/>
      <c r="BE219" s="2"/>
      <c r="BF219" s="2"/>
    </row>
    <row r="220" spans="2:58" x14ac:dyDescent="0.2">
      <c r="B220" s="8">
        <f>COUNTIF(E$3:F220,E220)</f>
        <v>20</v>
      </c>
      <c r="C220" s="8">
        <f>COUNTIF(E$3:F220,F220)</f>
        <v>20</v>
      </c>
      <c r="D220" s="5" t="s">
        <v>683</v>
      </c>
      <c r="E220" s="5" t="s">
        <v>763</v>
      </c>
      <c r="F220" s="5" t="s">
        <v>898</v>
      </c>
      <c r="G220" s="5">
        <v>1</v>
      </c>
      <c r="H220" s="5">
        <v>0</v>
      </c>
      <c r="I220" s="5" t="s">
        <v>769</v>
      </c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2"/>
      <c r="AZ220" s="2"/>
      <c r="BA220" s="2"/>
      <c r="BB220" s="2"/>
      <c r="BC220" s="2"/>
      <c r="BD220" s="2"/>
      <c r="BE220" s="2"/>
      <c r="BF220" s="2"/>
    </row>
    <row r="221" spans="2:58" x14ac:dyDescent="0.2">
      <c r="B221" s="8">
        <f>COUNTIF(E$3:F221,E221)</f>
        <v>20</v>
      </c>
      <c r="C221" s="8">
        <f>COUNTIF(E$3:F221,F221)</f>
        <v>20</v>
      </c>
      <c r="D221" s="5" t="s">
        <v>684</v>
      </c>
      <c r="E221" s="5" t="s">
        <v>453</v>
      </c>
      <c r="F221" s="5" t="s">
        <v>538</v>
      </c>
      <c r="G221" s="5">
        <v>1</v>
      </c>
      <c r="H221" s="5">
        <v>0</v>
      </c>
      <c r="I221" s="5" t="s">
        <v>769</v>
      </c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  <c r="BB221" s="2"/>
      <c r="BC221" s="2"/>
      <c r="BD221" s="2"/>
      <c r="BE221" s="2"/>
      <c r="BF221" s="2"/>
    </row>
    <row r="222" spans="2:58" x14ac:dyDescent="0.2">
      <c r="B222" s="8">
        <f>COUNTIF(E$3:F222,E222)</f>
        <v>20</v>
      </c>
      <c r="C222" s="8">
        <f>COUNTIF(E$3:F222,F222)</f>
        <v>20</v>
      </c>
      <c r="D222" s="5" t="s">
        <v>684</v>
      </c>
      <c r="E222" s="5" t="s">
        <v>652</v>
      </c>
      <c r="F222" s="5" t="s">
        <v>539</v>
      </c>
      <c r="G222" s="5">
        <v>0</v>
      </c>
      <c r="H222" s="5">
        <v>0</v>
      </c>
      <c r="I222" s="5" t="s">
        <v>771</v>
      </c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2"/>
      <c r="AZ222" s="2"/>
      <c r="BA222" s="2"/>
      <c r="BB222" s="2"/>
      <c r="BC222" s="2"/>
      <c r="BD222" s="2"/>
      <c r="BE222" s="2"/>
      <c r="BF222" s="2"/>
    </row>
    <row r="223" spans="2:58" x14ac:dyDescent="0.2">
      <c r="B223" s="8">
        <f>COUNTIF(E$3:F223,E223)</f>
        <v>21</v>
      </c>
      <c r="C223" s="8">
        <f>COUNTIF(E$3:F223,F223)</f>
        <v>21</v>
      </c>
      <c r="D223" s="5" t="s">
        <v>431</v>
      </c>
      <c r="E223" s="5" t="s">
        <v>760</v>
      </c>
      <c r="F223" s="5" t="s">
        <v>458</v>
      </c>
      <c r="G223" s="5">
        <v>1</v>
      </c>
      <c r="H223" s="5">
        <v>0</v>
      </c>
      <c r="I223" s="5" t="s">
        <v>769</v>
      </c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2"/>
      <c r="BE223" s="2"/>
      <c r="BF223" s="2"/>
    </row>
    <row r="224" spans="2:58" x14ac:dyDescent="0.2">
      <c r="B224" s="8">
        <f>COUNTIF(E$3:F224,E224)</f>
        <v>21</v>
      </c>
      <c r="C224" s="8">
        <f>COUNTIF(E$3:F224,F224)</f>
        <v>21</v>
      </c>
      <c r="D224" s="5" t="s">
        <v>432</v>
      </c>
      <c r="E224" s="5" t="s">
        <v>898</v>
      </c>
      <c r="F224" s="5" t="s">
        <v>652</v>
      </c>
      <c r="G224" s="5">
        <v>0</v>
      </c>
      <c r="H224" s="5">
        <v>2</v>
      </c>
      <c r="I224" s="5" t="s">
        <v>765</v>
      </c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2"/>
      <c r="BE224" s="2"/>
      <c r="BF224" s="2"/>
    </row>
    <row r="225" spans="2:58" x14ac:dyDescent="0.2">
      <c r="B225" s="8">
        <f>COUNTIF(E$3:F225,E225)</f>
        <v>21</v>
      </c>
      <c r="C225" s="8">
        <f>COUNTIF(E$3:F225,F225)</f>
        <v>21</v>
      </c>
      <c r="D225" s="5" t="s">
        <v>432</v>
      </c>
      <c r="E225" s="5" t="s">
        <v>615</v>
      </c>
      <c r="F225" s="5" t="s">
        <v>457</v>
      </c>
      <c r="G225" s="5">
        <v>1</v>
      </c>
      <c r="H225" s="5">
        <v>0</v>
      </c>
      <c r="I225" s="5" t="s">
        <v>769</v>
      </c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  <c r="BB225" s="2"/>
      <c r="BC225" s="2"/>
      <c r="BD225" s="2"/>
      <c r="BE225" s="2"/>
      <c r="BF225" s="2"/>
    </row>
    <row r="226" spans="2:58" x14ac:dyDescent="0.2">
      <c r="B226" s="8">
        <f>COUNTIF(E$3:F226,E226)</f>
        <v>21</v>
      </c>
      <c r="C226" s="8">
        <f>COUNTIF(E$3:F226,F226)</f>
        <v>21</v>
      </c>
      <c r="D226" s="5" t="s">
        <v>432</v>
      </c>
      <c r="E226" s="5" t="s">
        <v>539</v>
      </c>
      <c r="F226" s="5" t="s">
        <v>761</v>
      </c>
      <c r="G226" s="5">
        <v>1</v>
      </c>
      <c r="H226" s="5">
        <v>0</v>
      </c>
      <c r="I226" s="5" t="s">
        <v>769</v>
      </c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  <c r="BB226" s="2"/>
      <c r="BC226" s="2"/>
      <c r="BD226" s="2"/>
      <c r="BE226" s="2"/>
      <c r="BF226" s="2"/>
    </row>
    <row r="227" spans="2:58" x14ac:dyDescent="0.2">
      <c r="B227" s="8">
        <f>COUNTIF(E$3:F227,E227)</f>
        <v>21</v>
      </c>
      <c r="C227" s="8">
        <f>COUNTIF(E$3:F227,F227)</f>
        <v>21</v>
      </c>
      <c r="D227" s="5" t="s">
        <v>432</v>
      </c>
      <c r="E227" s="5" t="s">
        <v>899</v>
      </c>
      <c r="F227" s="5" t="s">
        <v>456</v>
      </c>
      <c r="G227" s="5">
        <v>2</v>
      </c>
      <c r="H227" s="5">
        <v>1</v>
      </c>
      <c r="I227" s="5" t="s">
        <v>766</v>
      </c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2"/>
      <c r="BC227" s="2"/>
      <c r="BD227" s="2"/>
      <c r="BE227" s="2"/>
      <c r="BF227" s="2"/>
    </row>
    <row r="228" spans="2:58" x14ac:dyDescent="0.2">
      <c r="B228" s="8">
        <f>COUNTIF(E$3:F228,E228)</f>
        <v>21</v>
      </c>
      <c r="C228" s="8">
        <f>COUNTIF(E$3:F228,F228)</f>
        <v>21</v>
      </c>
      <c r="D228" s="5" t="s">
        <v>432</v>
      </c>
      <c r="E228" s="5" t="s">
        <v>454</v>
      </c>
      <c r="F228" s="5" t="s">
        <v>653</v>
      </c>
      <c r="G228" s="5">
        <v>2</v>
      </c>
      <c r="H228" s="5">
        <v>1</v>
      </c>
      <c r="I228" s="5" t="s">
        <v>766</v>
      </c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  <c r="BB228" s="2"/>
      <c r="BC228" s="2"/>
      <c r="BD228" s="2"/>
      <c r="BE228" s="2"/>
      <c r="BF228" s="2"/>
    </row>
    <row r="229" spans="2:58" x14ac:dyDescent="0.2">
      <c r="B229" s="8">
        <f>COUNTIF(E$3:F229,E229)</f>
        <v>21</v>
      </c>
      <c r="C229" s="8">
        <f>COUNTIF(E$3:F229,F229)</f>
        <v>21</v>
      </c>
      <c r="D229" s="5" t="s">
        <v>432</v>
      </c>
      <c r="E229" s="5" t="s">
        <v>538</v>
      </c>
      <c r="F229" s="5" t="s">
        <v>461</v>
      </c>
      <c r="G229" s="5">
        <v>0</v>
      </c>
      <c r="H229" s="5">
        <v>0</v>
      </c>
      <c r="I229" s="5" t="s">
        <v>771</v>
      </c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  <c r="BB229" s="2"/>
      <c r="BC229" s="2"/>
      <c r="BD229" s="2"/>
      <c r="BE229" s="2"/>
      <c r="BF229" s="2"/>
    </row>
    <row r="230" spans="2:58" x14ac:dyDescent="0.2">
      <c r="B230" s="8">
        <f>COUNTIF(E$3:F230,E230)</f>
        <v>21</v>
      </c>
      <c r="C230" s="8">
        <f>COUNTIF(E$3:F230,F230)</f>
        <v>21</v>
      </c>
      <c r="D230" s="5" t="s">
        <v>432</v>
      </c>
      <c r="E230" s="5" t="s">
        <v>762</v>
      </c>
      <c r="F230" s="5" t="s">
        <v>704</v>
      </c>
      <c r="G230" s="5">
        <v>3</v>
      </c>
      <c r="H230" s="5">
        <v>0</v>
      </c>
      <c r="I230" s="5" t="s">
        <v>768</v>
      </c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  <c r="AX230" s="2"/>
      <c r="AY230" s="2"/>
      <c r="AZ230" s="2"/>
      <c r="BA230" s="2"/>
      <c r="BB230" s="2"/>
      <c r="BC230" s="2"/>
      <c r="BD230" s="2"/>
      <c r="BE230" s="2"/>
      <c r="BF230" s="2"/>
    </row>
    <row r="231" spans="2:58" x14ac:dyDescent="0.2">
      <c r="B231" s="8">
        <f>COUNTIF(E$3:F231,E231)</f>
        <v>21</v>
      </c>
      <c r="C231" s="8">
        <f>COUNTIF(E$3:F231,F231)</f>
        <v>21</v>
      </c>
      <c r="D231" s="5" t="s">
        <v>825</v>
      </c>
      <c r="E231" s="5" t="s">
        <v>759</v>
      </c>
      <c r="F231" s="5" t="s">
        <v>763</v>
      </c>
      <c r="G231" s="5">
        <v>2</v>
      </c>
      <c r="H231" s="5">
        <v>1</v>
      </c>
      <c r="I231" s="5" t="s">
        <v>766</v>
      </c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2"/>
      <c r="AZ231" s="2"/>
      <c r="BA231" s="2"/>
      <c r="BB231" s="2"/>
      <c r="BC231" s="2"/>
      <c r="BD231" s="2"/>
      <c r="BE231" s="2"/>
      <c r="BF231" s="2"/>
    </row>
    <row r="232" spans="2:58" x14ac:dyDescent="0.2">
      <c r="B232" s="8">
        <f>COUNTIF(E$3:F232,E232)</f>
        <v>21</v>
      </c>
      <c r="C232" s="8">
        <f>COUNTIF(E$3:F232,F232)</f>
        <v>21</v>
      </c>
      <c r="D232" s="5" t="s">
        <v>503</v>
      </c>
      <c r="E232" s="5" t="s">
        <v>757</v>
      </c>
      <c r="F232" s="5" t="s">
        <v>462</v>
      </c>
      <c r="G232" s="5">
        <v>5</v>
      </c>
      <c r="H232" s="5">
        <v>0</v>
      </c>
      <c r="I232" s="5" t="s">
        <v>788</v>
      </c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  <c r="AY232" s="2"/>
      <c r="AZ232" s="2"/>
      <c r="BA232" s="2"/>
      <c r="BB232" s="2"/>
      <c r="BC232" s="2"/>
      <c r="BD232" s="2"/>
      <c r="BE232" s="2"/>
      <c r="BF232" s="2"/>
    </row>
    <row r="233" spans="2:58" x14ac:dyDescent="0.2">
      <c r="B233" s="8">
        <f>COUNTIF(E$3:F233,E233)</f>
        <v>21</v>
      </c>
      <c r="C233" s="8">
        <f>COUNTIF(E$3:F233,F233)</f>
        <v>21</v>
      </c>
      <c r="D233" s="5" t="s">
        <v>503</v>
      </c>
      <c r="E233" s="5" t="s">
        <v>703</v>
      </c>
      <c r="F233" s="5" t="s">
        <v>453</v>
      </c>
      <c r="G233" s="5">
        <v>1</v>
      </c>
      <c r="H233" s="5">
        <v>0</v>
      </c>
      <c r="I233" s="5" t="s">
        <v>769</v>
      </c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2"/>
      <c r="AX233" s="2"/>
      <c r="AY233" s="2"/>
      <c r="AZ233" s="2"/>
      <c r="BA233" s="2"/>
      <c r="BB233" s="2"/>
      <c r="BC233" s="2"/>
      <c r="BD233" s="2"/>
      <c r="BE233" s="2"/>
      <c r="BF233" s="2"/>
    </row>
    <row r="234" spans="2:58" x14ac:dyDescent="0.2">
      <c r="B234" s="8">
        <f>COUNTIF(E$3:F234,E234)</f>
        <v>22</v>
      </c>
      <c r="C234" s="8">
        <f>COUNTIF(E$3:F234,F234)</f>
        <v>22</v>
      </c>
      <c r="D234" s="5" t="s">
        <v>826</v>
      </c>
      <c r="E234" s="5" t="s">
        <v>899</v>
      </c>
      <c r="F234" s="5" t="s">
        <v>458</v>
      </c>
      <c r="G234" s="5">
        <v>1</v>
      </c>
      <c r="H234" s="5">
        <v>2</v>
      </c>
      <c r="I234" s="5" t="s">
        <v>777</v>
      </c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2"/>
      <c r="AZ234" s="2"/>
      <c r="BA234" s="2"/>
      <c r="BB234" s="2"/>
      <c r="BC234" s="2"/>
      <c r="BD234" s="2"/>
      <c r="BE234" s="2"/>
      <c r="BF234" s="2"/>
    </row>
    <row r="235" spans="2:58" x14ac:dyDescent="0.2">
      <c r="B235" s="8">
        <f>COUNTIF(E$3:F235,E235)</f>
        <v>22</v>
      </c>
      <c r="C235" s="8">
        <f>COUNTIF(E$3:F235,F235)</f>
        <v>22</v>
      </c>
      <c r="D235" s="5" t="s">
        <v>826</v>
      </c>
      <c r="E235" s="5" t="s">
        <v>760</v>
      </c>
      <c r="F235" s="5" t="s">
        <v>704</v>
      </c>
      <c r="G235" s="5">
        <v>1</v>
      </c>
      <c r="H235" s="5">
        <v>0</v>
      </c>
      <c r="I235" s="5" t="s">
        <v>769</v>
      </c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  <c r="AU235" s="2"/>
      <c r="AV235" s="2"/>
      <c r="AW235" s="2"/>
      <c r="AX235" s="2"/>
      <c r="AY235" s="2"/>
      <c r="AZ235" s="2"/>
      <c r="BA235" s="2"/>
      <c r="BB235" s="2"/>
      <c r="BC235" s="2"/>
      <c r="BD235" s="2"/>
      <c r="BE235" s="2"/>
      <c r="BF235" s="2"/>
    </row>
    <row r="236" spans="2:58" x14ac:dyDescent="0.2">
      <c r="B236" s="8">
        <f>COUNTIF(E$3:F236,E236)</f>
        <v>22</v>
      </c>
      <c r="C236" s="8">
        <f>COUNTIF(E$3:F236,F236)</f>
        <v>22</v>
      </c>
      <c r="D236" s="5" t="s">
        <v>433</v>
      </c>
      <c r="E236" s="5" t="s">
        <v>761</v>
      </c>
      <c r="F236" s="5" t="s">
        <v>757</v>
      </c>
      <c r="G236" s="5">
        <v>1</v>
      </c>
      <c r="H236" s="5">
        <v>0</v>
      </c>
      <c r="I236" s="5" t="s">
        <v>769</v>
      </c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  <c r="AU236" s="2"/>
      <c r="AV236" s="2"/>
      <c r="AW236" s="2"/>
      <c r="AX236" s="2"/>
      <c r="AY236" s="2"/>
      <c r="AZ236" s="2"/>
      <c r="BA236" s="2"/>
      <c r="BB236" s="2"/>
      <c r="BC236" s="2"/>
      <c r="BD236" s="2"/>
      <c r="BE236" s="2"/>
      <c r="BF236" s="2"/>
    </row>
    <row r="237" spans="2:58" x14ac:dyDescent="0.2">
      <c r="B237" s="8">
        <f>COUNTIF(E$3:F237,E237)</f>
        <v>22</v>
      </c>
      <c r="C237" s="8">
        <f>COUNTIF(E$3:F237,F237)</f>
        <v>22</v>
      </c>
      <c r="D237" s="5" t="s">
        <v>433</v>
      </c>
      <c r="E237" s="5" t="s">
        <v>762</v>
      </c>
      <c r="F237" s="5" t="s">
        <v>763</v>
      </c>
      <c r="G237" s="5">
        <v>2</v>
      </c>
      <c r="H237" s="5">
        <v>0</v>
      </c>
      <c r="I237" s="5" t="s">
        <v>782</v>
      </c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  <c r="AU237" s="2"/>
      <c r="AV237" s="2"/>
      <c r="AW237" s="2"/>
      <c r="AX237" s="2"/>
      <c r="AY237" s="2"/>
      <c r="AZ237" s="2"/>
      <c r="BA237" s="2"/>
      <c r="BB237" s="2"/>
      <c r="BC237" s="2"/>
      <c r="BD237" s="2"/>
      <c r="BE237" s="2"/>
      <c r="BF237" s="2"/>
    </row>
    <row r="238" spans="2:58" x14ac:dyDescent="0.2">
      <c r="B238" s="8">
        <f>COUNTIF(E$3:F238,E238)</f>
        <v>22</v>
      </c>
      <c r="C238" s="8">
        <f>COUNTIF(E$3:F238,F238)</f>
        <v>22</v>
      </c>
      <c r="D238" s="5" t="s">
        <v>827</v>
      </c>
      <c r="E238" s="5" t="s">
        <v>898</v>
      </c>
      <c r="F238" s="5" t="s">
        <v>453</v>
      </c>
      <c r="G238" s="5">
        <v>3</v>
      </c>
      <c r="H238" s="5"/>
      <c r="I238" s="5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2"/>
      <c r="AU238" s="2"/>
      <c r="AV238" s="2"/>
      <c r="AW238" s="2"/>
      <c r="AX238" s="2"/>
      <c r="AY238" s="2"/>
      <c r="AZ238" s="2"/>
      <c r="BA238" s="2"/>
      <c r="BB238" s="2"/>
      <c r="BC238" s="2"/>
      <c r="BD238" s="2"/>
      <c r="BE238" s="2"/>
      <c r="BF238" s="2"/>
    </row>
    <row r="239" spans="2:58" x14ac:dyDescent="0.2">
      <c r="B239" s="8">
        <f>COUNTIF(E$3:F239,E239)</f>
        <v>22</v>
      </c>
      <c r="C239" s="8">
        <f>COUNTIF(E$3:F239,F239)</f>
        <v>22</v>
      </c>
      <c r="D239" s="5" t="s">
        <v>827</v>
      </c>
      <c r="E239" s="5" t="s">
        <v>615</v>
      </c>
      <c r="F239" s="5" t="s">
        <v>462</v>
      </c>
      <c r="G239" s="5">
        <v>1</v>
      </c>
      <c r="H239" s="5"/>
      <c r="I239" s="5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  <c r="AU239" s="2"/>
      <c r="AV239" s="2"/>
      <c r="AW239" s="2"/>
      <c r="AX239" s="2"/>
      <c r="AY239" s="2"/>
      <c r="AZ239" s="2"/>
      <c r="BA239" s="2"/>
      <c r="BB239" s="2"/>
      <c r="BC239" s="2"/>
      <c r="BD239" s="2"/>
      <c r="BE239" s="2"/>
      <c r="BF239" s="2"/>
    </row>
    <row r="240" spans="2:58" x14ac:dyDescent="0.2">
      <c r="B240" s="8">
        <f>COUNTIF(E$3:F240,E240)</f>
        <v>22</v>
      </c>
      <c r="C240" s="8">
        <f>COUNTIF(E$3:F240,F240)</f>
        <v>22</v>
      </c>
      <c r="D240" s="5" t="s">
        <v>827</v>
      </c>
      <c r="E240" s="5" t="s">
        <v>539</v>
      </c>
      <c r="F240" s="5" t="s">
        <v>457</v>
      </c>
      <c r="G240" s="5">
        <v>0</v>
      </c>
      <c r="H240" s="5"/>
      <c r="I240" s="5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  <c r="AX240" s="2"/>
      <c r="AY240" s="2"/>
      <c r="AZ240" s="2"/>
      <c r="BA240" s="2"/>
      <c r="BB240" s="2"/>
      <c r="BC240" s="2"/>
      <c r="BD240" s="2"/>
      <c r="BE240" s="2"/>
      <c r="BF240" s="2"/>
    </row>
    <row r="241" spans="2:58" x14ac:dyDescent="0.2">
      <c r="B241" s="8">
        <f>COUNTIF(E$3:F241,E241)</f>
        <v>22</v>
      </c>
      <c r="C241" s="8">
        <f>COUNTIF(E$3:F241,F241)</f>
        <v>22</v>
      </c>
      <c r="D241" s="5" t="s">
        <v>827</v>
      </c>
      <c r="E241" s="5" t="s">
        <v>454</v>
      </c>
      <c r="F241" s="5" t="s">
        <v>461</v>
      </c>
      <c r="G241" s="5">
        <v>1</v>
      </c>
      <c r="H241" s="5"/>
      <c r="I241" s="5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  <c r="AQ241" s="2"/>
      <c r="AR241" s="2"/>
      <c r="AS241" s="2"/>
      <c r="AT241" s="2"/>
      <c r="AU241" s="2"/>
      <c r="AV241" s="2"/>
      <c r="AW241" s="2"/>
      <c r="AX241" s="2"/>
      <c r="AY241" s="2"/>
      <c r="AZ241" s="2"/>
      <c r="BA241" s="2"/>
      <c r="BB241" s="2"/>
      <c r="BC241" s="2"/>
      <c r="BD241" s="2"/>
      <c r="BE241" s="2"/>
      <c r="BF241" s="2"/>
    </row>
    <row r="242" spans="2:58" x14ac:dyDescent="0.2">
      <c r="B242" s="8">
        <f>COUNTIF(E$3:F242,E242)</f>
        <v>22</v>
      </c>
      <c r="C242" s="8">
        <f>COUNTIF(E$3:F242,F242)</f>
        <v>22</v>
      </c>
      <c r="D242" s="5" t="s">
        <v>827</v>
      </c>
      <c r="E242" s="5" t="s">
        <v>759</v>
      </c>
      <c r="F242" s="5" t="s">
        <v>652</v>
      </c>
      <c r="G242" s="5">
        <v>0</v>
      </c>
      <c r="H242" s="5"/>
      <c r="I242" s="5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  <c r="AU242" s="2"/>
      <c r="AV242" s="2"/>
      <c r="AW242" s="2"/>
      <c r="AX242" s="2"/>
      <c r="AY242" s="2"/>
      <c r="AZ242" s="2"/>
      <c r="BA242" s="2"/>
      <c r="BB242" s="2"/>
      <c r="BC242" s="2"/>
      <c r="BD242" s="2"/>
      <c r="BE242" s="2"/>
      <c r="BF242" s="2"/>
    </row>
    <row r="243" spans="2:58" x14ac:dyDescent="0.2">
      <c r="B243" s="8">
        <f>COUNTIF(E$3:F243,E243)</f>
        <v>22</v>
      </c>
      <c r="C243" s="8">
        <f>COUNTIF(E$3:F243,F243)</f>
        <v>22</v>
      </c>
      <c r="D243" s="5" t="s">
        <v>827</v>
      </c>
      <c r="E243" s="5" t="s">
        <v>703</v>
      </c>
      <c r="F243" s="5" t="s">
        <v>653</v>
      </c>
      <c r="G243" s="5">
        <v>4</v>
      </c>
      <c r="H243" s="5"/>
      <c r="I243" s="5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  <c r="AO243" s="2"/>
      <c r="AP243" s="2"/>
      <c r="AQ243" s="2"/>
      <c r="AR243" s="2"/>
      <c r="AS243" s="2"/>
      <c r="AT243" s="2"/>
      <c r="AU243" s="2"/>
      <c r="AV243" s="2"/>
      <c r="AW243" s="2"/>
      <c r="AX243" s="2"/>
      <c r="AY243" s="2"/>
      <c r="AZ243" s="2"/>
      <c r="BA243" s="2"/>
      <c r="BB243" s="2"/>
      <c r="BC243" s="2"/>
      <c r="BD243" s="2"/>
      <c r="BE243" s="2"/>
      <c r="BF243" s="2"/>
    </row>
    <row r="244" spans="2:58" x14ac:dyDescent="0.2">
      <c r="B244" s="8">
        <f>COUNTIF(E$3:F244,E244)</f>
        <v>22</v>
      </c>
      <c r="C244" s="8">
        <f>COUNTIF(E$3:F244,F244)</f>
        <v>22</v>
      </c>
      <c r="D244" s="5" t="s">
        <v>828</v>
      </c>
      <c r="E244" s="5" t="s">
        <v>538</v>
      </c>
      <c r="F244" s="5" t="s">
        <v>456</v>
      </c>
      <c r="G244" s="5">
        <v>0</v>
      </c>
      <c r="H244" s="5"/>
      <c r="I244" s="5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  <c r="AO244" s="2"/>
      <c r="AP244" s="2"/>
      <c r="AQ244" s="2"/>
      <c r="AR244" s="2"/>
      <c r="AS244" s="2"/>
      <c r="AT244" s="2"/>
      <c r="AU244" s="2"/>
      <c r="AV244" s="2"/>
      <c r="AW244" s="2"/>
      <c r="AX244" s="2"/>
      <c r="AY244" s="2"/>
      <c r="AZ244" s="2"/>
      <c r="BA244" s="2"/>
      <c r="BB244" s="2"/>
      <c r="BC244" s="2"/>
      <c r="BD244" s="2"/>
      <c r="BE244" s="2"/>
      <c r="BF244" s="2"/>
    </row>
    <row r="245" spans="2:58" x14ac:dyDescent="0.2">
      <c r="B245" s="8">
        <f>COUNTIF(E$3:F245,E245)</f>
        <v>23</v>
      </c>
      <c r="C245" s="8">
        <f>COUNTIF(E$3:F245,F245)</f>
        <v>23</v>
      </c>
      <c r="D245" s="5" t="s">
        <v>829</v>
      </c>
      <c r="E245" s="5" t="s">
        <v>763</v>
      </c>
      <c r="F245" s="5" t="s">
        <v>760</v>
      </c>
      <c r="G245" s="5">
        <v>1</v>
      </c>
      <c r="H245" s="5"/>
      <c r="I245" s="5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  <c r="AO245" s="2"/>
      <c r="AP245" s="2"/>
      <c r="AQ245" s="2"/>
      <c r="AR245" s="2"/>
      <c r="AS245" s="2"/>
      <c r="AT245" s="2"/>
      <c r="AU245" s="2"/>
      <c r="AV245" s="2"/>
      <c r="AW245" s="2"/>
      <c r="AX245" s="2"/>
      <c r="AY245" s="2"/>
      <c r="AZ245" s="2"/>
      <c r="BA245" s="2"/>
      <c r="BB245" s="2"/>
      <c r="BC245" s="2"/>
      <c r="BD245" s="2"/>
      <c r="BE245" s="2"/>
      <c r="BF245" s="2"/>
    </row>
    <row r="246" spans="2:58" x14ac:dyDescent="0.2">
      <c r="B246" s="8">
        <f>COUNTIF(E$3:F246,E246)</f>
        <v>23</v>
      </c>
      <c r="C246" s="8">
        <f>COUNTIF(E$3:F246,F246)</f>
        <v>23</v>
      </c>
      <c r="D246" s="5" t="s">
        <v>686</v>
      </c>
      <c r="E246" s="5" t="s">
        <v>652</v>
      </c>
      <c r="F246" s="5" t="s">
        <v>761</v>
      </c>
      <c r="G246" s="5">
        <v>0</v>
      </c>
      <c r="H246" s="5"/>
      <c r="I246" s="5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  <c r="AO246" s="2"/>
      <c r="AP246" s="2"/>
      <c r="AQ246" s="2"/>
      <c r="AR246" s="2"/>
      <c r="AS246" s="2"/>
      <c r="AT246" s="2"/>
      <c r="AU246" s="2"/>
      <c r="AV246" s="2"/>
      <c r="AW246" s="2"/>
      <c r="AX246" s="2"/>
      <c r="AY246" s="2"/>
      <c r="AZ246" s="2"/>
      <c r="BA246" s="2"/>
      <c r="BB246" s="2"/>
      <c r="BC246" s="2"/>
      <c r="BD246" s="2"/>
      <c r="BE246" s="2"/>
      <c r="BF246" s="2"/>
    </row>
    <row r="247" spans="2:58" x14ac:dyDescent="0.2">
      <c r="B247" s="8">
        <f>COUNTIF(E$3:F247,E247)</f>
        <v>23</v>
      </c>
      <c r="C247" s="8">
        <f>COUNTIF(E$3:F247,F247)</f>
        <v>23</v>
      </c>
      <c r="D247" s="5" t="s">
        <v>686</v>
      </c>
      <c r="E247" s="5" t="s">
        <v>457</v>
      </c>
      <c r="F247" s="5" t="s">
        <v>898</v>
      </c>
      <c r="G247" s="5">
        <v>1</v>
      </c>
      <c r="H247" s="5"/>
      <c r="I247" s="5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"/>
      <c r="AT247" s="2"/>
      <c r="AU247" s="2"/>
      <c r="AV247" s="2"/>
      <c r="AW247" s="2"/>
      <c r="AX247" s="2"/>
      <c r="AY247" s="2"/>
      <c r="AZ247" s="2"/>
      <c r="BA247" s="2"/>
      <c r="BB247" s="2"/>
      <c r="BC247" s="2"/>
      <c r="BD247" s="2"/>
      <c r="BE247" s="2"/>
      <c r="BF247" s="2"/>
    </row>
    <row r="248" spans="2:58" x14ac:dyDescent="0.2">
      <c r="B248" s="8">
        <f>COUNTIF(E$3:F248,E248)</f>
        <v>23</v>
      </c>
      <c r="C248" s="8">
        <f>COUNTIF(E$3:F248,F248)</f>
        <v>23</v>
      </c>
      <c r="D248" s="5" t="s">
        <v>687</v>
      </c>
      <c r="E248" s="6" t="s">
        <v>704</v>
      </c>
      <c r="F248" s="5" t="s">
        <v>538</v>
      </c>
      <c r="G248" s="5">
        <v>0</v>
      </c>
      <c r="H248" s="5"/>
      <c r="I248" s="5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  <c r="AO248" s="2"/>
      <c r="AP248" s="2"/>
      <c r="AQ248" s="2"/>
      <c r="AR248" s="2"/>
      <c r="AS248" s="2"/>
      <c r="AT248" s="2"/>
      <c r="AU248" s="2"/>
      <c r="AV248" s="2"/>
      <c r="AW248" s="2"/>
      <c r="AX248" s="2"/>
      <c r="AY248" s="2"/>
      <c r="AZ248" s="2"/>
      <c r="BA248" s="2"/>
      <c r="BB248" s="2"/>
      <c r="BC248" s="2"/>
      <c r="BD248" s="2"/>
      <c r="BE248" s="2"/>
      <c r="BF248" s="2"/>
    </row>
    <row r="249" spans="2:58" x14ac:dyDescent="0.2">
      <c r="B249" s="8">
        <f>COUNTIF(E$3:F249,E249)</f>
        <v>23</v>
      </c>
      <c r="C249" s="8">
        <f>COUNTIF(E$3:F249,F249)</f>
        <v>23</v>
      </c>
      <c r="D249" s="5" t="s">
        <v>687</v>
      </c>
      <c r="E249" s="5" t="s">
        <v>453</v>
      </c>
      <c r="F249" s="5" t="s">
        <v>759</v>
      </c>
      <c r="G249" s="5">
        <v>1</v>
      </c>
      <c r="H249" s="5"/>
      <c r="I249" s="5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  <c r="AO249" s="2"/>
      <c r="AP249" s="2"/>
      <c r="AQ249" s="2"/>
      <c r="AR249" s="2"/>
      <c r="AS249" s="2"/>
      <c r="AT249" s="2"/>
      <c r="AU249" s="2"/>
      <c r="AV249" s="2"/>
      <c r="AW249" s="2"/>
      <c r="AX249" s="2"/>
      <c r="AY249" s="2"/>
      <c r="AZ249" s="2"/>
      <c r="BA249" s="2"/>
      <c r="BB249" s="2"/>
      <c r="BC249" s="2"/>
      <c r="BD249" s="2"/>
      <c r="BE249" s="2"/>
      <c r="BF249" s="2"/>
    </row>
    <row r="250" spans="2:58" x14ac:dyDescent="0.2">
      <c r="B250" s="8">
        <f>COUNTIF(E$3:F250,E250)</f>
        <v>23</v>
      </c>
      <c r="C250" s="8">
        <f>COUNTIF(E$3:F250,F250)</f>
        <v>23</v>
      </c>
      <c r="D250" s="5" t="s">
        <v>687</v>
      </c>
      <c r="E250" s="5" t="s">
        <v>458</v>
      </c>
      <c r="F250" s="5" t="s">
        <v>454</v>
      </c>
      <c r="G250" s="5">
        <v>1</v>
      </c>
      <c r="H250" s="5"/>
      <c r="I250" s="5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  <c r="AO250" s="2"/>
      <c r="AP250" s="2"/>
      <c r="AQ250" s="2"/>
      <c r="AR250" s="2"/>
      <c r="AS250" s="2"/>
      <c r="AT250" s="2"/>
      <c r="AU250" s="2"/>
      <c r="AV250" s="2"/>
      <c r="AW250" s="2"/>
      <c r="AX250" s="2"/>
      <c r="AY250" s="2"/>
      <c r="AZ250" s="2"/>
      <c r="BA250" s="2"/>
      <c r="BB250" s="2"/>
      <c r="BC250" s="2"/>
      <c r="BD250" s="2"/>
      <c r="BE250" s="2"/>
      <c r="BF250" s="2"/>
    </row>
    <row r="251" spans="2:58" x14ac:dyDescent="0.2">
      <c r="B251" s="8">
        <f>COUNTIF(E$3:F251,E251)</f>
        <v>23</v>
      </c>
      <c r="C251" s="8">
        <f>COUNTIF(E$3:F251,F251)</f>
        <v>23</v>
      </c>
      <c r="D251" s="5" t="s">
        <v>687</v>
      </c>
      <c r="E251" s="5" t="s">
        <v>757</v>
      </c>
      <c r="F251" s="5" t="s">
        <v>762</v>
      </c>
      <c r="G251" s="5">
        <v>3</v>
      </c>
      <c r="H251" s="5"/>
      <c r="I251" s="5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  <c r="AO251" s="2"/>
      <c r="AP251" s="2"/>
      <c r="AQ251" s="2"/>
      <c r="AR251" s="2"/>
      <c r="AS251" s="2"/>
      <c r="AT251" s="2"/>
      <c r="AU251" s="2"/>
      <c r="AV251" s="2"/>
      <c r="AW251" s="2"/>
      <c r="AX251" s="2"/>
      <c r="AY251" s="2"/>
      <c r="AZ251" s="2"/>
      <c r="BA251" s="2"/>
      <c r="BB251" s="2"/>
      <c r="BC251" s="2"/>
      <c r="BD251" s="2"/>
      <c r="BE251" s="2"/>
      <c r="BF251" s="2"/>
    </row>
    <row r="252" spans="2:58" x14ac:dyDescent="0.2">
      <c r="B252" s="8">
        <f>COUNTIF(E$3:F252,E252)</f>
        <v>23</v>
      </c>
      <c r="C252" s="8">
        <f>COUNTIF(E$3:F252,F252)</f>
        <v>23</v>
      </c>
      <c r="D252" s="5" t="s">
        <v>687</v>
      </c>
      <c r="E252" s="5" t="s">
        <v>653</v>
      </c>
      <c r="F252" s="5" t="s">
        <v>539</v>
      </c>
      <c r="G252" s="5">
        <v>1</v>
      </c>
      <c r="H252" s="5"/>
      <c r="I252" s="5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/>
      <c r="AO252" s="2"/>
      <c r="AP252" s="2"/>
      <c r="AQ252" s="2"/>
      <c r="AR252" s="2"/>
      <c r="AS252" s="2"/>
      <c r="AT252" s="2"/>
      <c r="AU252" s="2"/>
      <c r="AV252" s="2"/>
      <c r="AW252" s="2"/>
      <c r="AX252" s="2"/>
      <c r="AY252" s="2"/>
      <c r="AZ252" s="2"/>
      <c r="BA252" s="2"/>
      <c r="BB252" s="2"/>
      <c r="BC252" s="2"/>
      <c r="BD252" s="2"/>
      <c r="BE252" s="2"/>
      <c r="BF252" s="2"/>
    </row>
    <row r="253" spans="2:58" x14ac:dyDescent="0.2">
      <c r="B253" s="8">
        <f>COUNTIF(E$3:F253,E253)</f>
        <v>23</v>
      </c>
      <c r="C253" s="8">
        <f>COUNTIF(E$3:F253,F253)</f>
        <v>23</v>
      </c>
      <c r="D253" s="5" t="s">
        <v>687</v>
      </c>
      <c r="E253" s="5" t="s">
        <v>461</v>
      </c>
      <c r="F253" s="5" t="s">
        <v>703</v>
      </c>
      <c r="G253" s="5">
        <v>1</v>
      </c>
      <c r="H253" s="5"/>
      <c r="I253" s="5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  <c r="AO253" s="2"/>
      <c r="AP253" s="2"/>
      <c r="AQ253" s="2"/>
      <c r="AR253" s="2"/>
      <c r="AS253" s="2"/>
      <c r="AT253" s="2"/>
      <c r="AU253" s="2"/>
      <c r="AV253" s="2"/>
      <c r="AW253" s="2"/>
      <c r="AX253" s="2"/>
      <c r="AY253" s="2"/>
      <c r="AZ253" s="2"/>
      <c r="BA253" s="2"/>
      <c r="BB253" s="2"/>
      <c r="BC253" s="2"/>
      <c r="BD253" s="2"/>
      <c r="BE253" s="2"/>
      <c r="BF253" s="2"/>
    </row>
    <row r="254" spans="2:58" x14ac:dyDescent="0.2">
      <c r="B254" s="8">
        <f>COUNTIF(E$3:F254,E254)</f>
        <v>23</v>
      </c>
      <c r="C254" s="8">
        <f>COUNTIF(E$3:F254,F254)</f>
        <v>23</v>
      </c>
      <c r="D254" s="5" t="s">
        <v>687</v>
      </c>
      <c r="E254" s="5" t="s">
        <v>456</v>
      </c>
      <c r="F254" s="5" t="s">
        <v>615</v>
      </c>
      <c r="G254" s="5">
        <v>4</v>
      </c>
      <c r="H254" s="5"/>
      <c r="I254" s="5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3"/>
      <c r="X254" s="3"/>
      <c r="Y254" s="3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  <c r="AO254" s="2"/>
      <c r="AP254" s="2"/>
      <c r="AQ254" s="2"/>
      <c r="AR254" s="2"/>
      <c r="AS254" s="2"/>
      <c r="AT254" s="2"/>
      <c r="AU254" s="2"/>
      <c r="AV254" s="2"/>
      <c r="AW254" s="2"/>
      <c r="AX254" s="2"/>
      <c r="AY254" s="2"/>
      <c r="AZ254" s="2"/>
      <c r="BA254" s="2"/>
      <c r="BB254" s="2"/>
      <c r="BC254" s="2"/>
      <c r="BD254" s="2"/>
      <c r="BE254" s="2"/>
      <c r="BF254" s="2"/>
    </row>
    <row r="255" spans="2:58" x14ac:dyDescent="0.2">
      <c r="B255" s="8">
        <f>COUNTIF(E$3:F255,E255)</f>
        <v>23</v>
      </c>
      <c r="C255" s="8">
        <f>COUNTIF(E$3:F255,F255)</f>
        <v>23</v>
      </c>
      <c r="D255" s="5" t="s">
        <v>687</v>
      </c>
      <c r="E255" s="5" t="s">
        <v>462</v>
      </c>
      <c r="F255" s="5" t="s">
        <v>899</v>
      </c>
      <c r="G255" s="5">
        <v>1</v>
      </c>
      <c r="H255" s="5"/>
      <c r="I255" s="5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  <c r="AO255" s="2"/>
      <c r="AP255" s="2"/>
      <c r="AQ255" s="2"/>
      <c r="AR255" s="2"/>
      <c r="AS255" s="2"/>
      <c r="AT255" s="2"/>
      <c r="AU255" s="2"/>
      <c r="AV255" s="2"/>
      <c r="AW255" s="2"/>
      <c r="AX255" s="2"/>
      <c r="AY255" s="2"/>
      <c r="AZ255" s="2"/>
      <c r="BA255" s="2"/>
      <c r="BB255" s="2"/>
      <c r="BC255" s="2"/>
      <c r="BD255" s="2"/>
      <c r="BE255" s="2"/>
      <c r="BF255" s="2"/>
    </row>
    <row r="256" spans="2:58" x14ac:dyDescent="0.2">
      <c r="B256" s="8">
        <f>COUNTIF(E$3:F256,E256)</f>
        <v>24</v>
      </c>
      <c r="C256" s="8">
        <f>COUNTIF(E$3:F256,F256)</f>
        <v>24</v>
      </c>
      <c r="D256" s="5" t="s">
        <v>585</v>
      </c>
      <c r="E256" s="5" t="s">
        <v>760</v>
      </c>
      <c r="F256" s="5" t="s">
        <v>762</v>
      </c>
      <c r="G256" s="5">
        <v>2</v>
      </c>
      <c r="H256" s="5"/>
      <c r="I256" s="5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3"/>
      <c r="AA256" s="3"/>
      <c r="AB256" s="3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2"/>
      <c r="AO256" s="2"/>
      <c r="AP256" s="2"/>
      <c r="AQ256" s="2"/>
      <c r="AR256" s="2"/>
      <c r="AS256" s="2"/>
      <c r="AT256" s="2"/>
      <c r="AU256" s="2"/>
      <c r="AV256" s="2"/>
      <c r="AW256" s="2"/>
      <c r="AX256" s="2"/>
      <c r="AY256" s="2"/>
      <c r="AZ256" s="2"/>
      <c r="BA256" s="2"/>
      <c r="BB256" s="2"/>
      <c r="BC256" s="2"/>
      <c r="BD256" s="2"/>
      <c r="BE256" s="2"/>
      <c r="BF256" s="2"/>
    </row>
    <row r="257" spans="2:58" x14ac:dyDescent="0.2">
      <c r="B257" s="8">
        <f>COUNTIF(E$3:F257,E257)</f>
        <v>24</v>
      </c>
      <c r="C257" s="8">
        <f>COUNTIF(E$3:F257,F257)</f>
        <v>24</v>
      </c>
      <c r="D257" s="5" t="s">
        <v>830</v>
      </c>
      <c r="E257" s="5" t="s">
        <v>615</v>
      </c>
      <c r="F257" s="5" t="s">
        <v>461</v>
      </c>
      <c r="G257" s="5">
        <v>3</v>
      </c>
      <c r="H257" s="5"/>
      <c r="I257" s="5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/>
      <c r="AO257" s="2"/>
      <c r="AP257" s="2"/>
      <c r="AQ257" s="2"/>
      <c r="AR257" s="2"/>
      <c r="AS257" s="2"/>
      <c r="AT257" s="2"/>
      <c r="AU257" s="2"/>
      <c r="AV257" s="2"/>
      <c r="AW257" s="2"/>
      <c r="AX257" s="2"/>
      <c r="AY257" s="2"/>
      <c r="AZ257" s="2"/>
      <c r="BA257" s="2"/>
      <c r="BB257" s="2"/>
      <c r="BC257" s="2"/>
      <c r="BD257" s="2"/>
      <c r="BE257" s="2"/>
      <c r="BF257" s="2"/>
    </row>
    <row r="258" spans="2:58" x14ac:dyDescent="0.2">
      <c r="B258" s="8">
        <f>COUNTIF(E$3:F258,E258)</f>
        <v>24</v>
      </c>
      <c r="C258" s="8">
        <f>COUNTIF(E$3:F258,F258)</f>
        <v>24</v>
      </c>
      <c r="D258" s="5" t="s">
        <v>830</v>
      </c>
      <c r="E258" s="5" t="s">
        <v>539</v>
      </c>
      <c r="F258" s="5" t="s">
        <v>453</v>
      </c>
      <c r="G258" s="5">
        <v>2</v>
      </c>
      <c r="H258" s="5"/>
      <c r="I258" s="5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  <c r="AO258" s="2"/>
      <c r="AP258" s="2"/>
      <c r="AQ258" s="2"/>
      <c r="AR258" s="2"/>
      <c r="AS258" s="2"/>
      <c r="AT258" s="2"/>
      <c r="AU258" s="2"/>
      <c r="AV258" s="2"/>
      <c r="AW258" s="2"/>
      <c r="AX258" s="2"/>
      <c r="AY258" s="2"/>
      <c r="AZ258" s="2"/>
      <c r="BA258" s="2"/>
      <c r="BB258" s="2"/>
      <c r="BC258" s="2"/>
      <c r="BD258" s="2"/>
      <c r="BE258" s="2"/>
      <c r="BF258" s="2"/>
    </row>
    <row r="259" spans="2:58" x14ac:dyDescent="0.2">
      <c r="B259" s="8">
        <f>COUNTIF(E$3:F259,E259)</f>
        <v>24</v>
      </c>
      <c r="C259" s="8">
        <f>COUNTIF(E$3:F259,F259)</f>
        <v>24</v>
      </c>
      <c r="D259" s="5" t="s">
        <v>830</v>
      </c>
      <c r="E259" s="5" t="s">
        <v>454</v>
      </c>
      <c r="F259" s="5" t="s">
        <v>704</v>
      </c>
      <c r="G259" s="5">
        <v>1</v>
      </c>
      <c r="H259" s="5"/>
      <c r="I259" s="5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  <c r="AN259" s="2"/>
      <c r="AO259" s="2"/>
      <c r="AP259" s="2"/>
      <c r="AQ259" s="2"/>
      <c r="AR259" s="2"/>
      <c r="AS259" s="2"/>
      <c r="AT259" s="2"/>
      <c r="AU259" s="2"/>
      <c r="AV259" s="2"/>
      <c r="AW259" s="2"/>
      <c r="AX259" s="2"/>
      <c r="AY259" s="2"/>
      <c r="AZ259" s="2"/>
      <c r="BA259" s="2"/>
      <c r="BB259" s="2"/>
      <c r="BC259" s="2"/>
      <c r="BD259" s="2"/>
      <c r="BE259" s="2"/>
      <c r="BF259" s="2"/>
    </row>
    <row r="260" spans="2:58" x14ac:dyDescent="0.2">
      <c r="B260" s="8">
        <f>COUNTIF(E$3:F260,E260)</f>
        <v>24</v>
      </c>
      <c r="C260" s="8">
        <f>COUNTIF(E$3:F260,F260)</f>
        <v>24</v>
      </c>
      <c r="D260" s="5" t="s">
        <v>830</v>
      </c>
      <c r="E260" s="5" t="s">
        <v>759</v>
      </c>
      <c r="F260" s="5" t="s">
        <v>653</v>
      </c>
      <c r="G260" s="5">
        <v>0</v>
      </c>
      <c r="H260" s="5"/>
      <c r="I260" s="5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2"/>
      <c r="AO260" s="2"/>
      <c r="AP260" s="2"/>
      <c r="AQ260" s="2"/>
      <c r="AR260" s="2"/>
      <c r="AS260" s="2"/>
      <c r="AT260" s="2"/>
      <c r="AU260" s="2"/>
      <c r="AV260" s="2"/>
      <c r="AW260" s="2"/>
      <c r="AX260" s="2"/>
      <c r="AY260" s="2"/>
      <c r="AZ260" s="2"/>
      <c r="BA260" s="2"/>
      <c r="BB260" s="2"/>
      <c r="BC260" s="2"/>
      <c r="BD260" s="2"/>
      <c r="BE260" s="2"/>
      <c r="BF260" s="2"/>
    </row>
    <row r="261" spans="2:58" x14ac:dyDescent="0.2">
      <c r="B261" s="8">
        <f>COUNTIF(E$3:F261,E261)</f>
        <v>24</v>
      </c>
      <c r="C261" s="8">
        <f>COUNTIF(E$3:F261,F261)</f>
        <v>24</v>
      </c>
      <c r="D261" s="5" t="s">
        <v>830</v>
      </c>
      <c r="E261" s="5" t="s">
        <v>703</v>
      </c>
      <c r="F261" s="5" t="s">
        <v>458</v>
      </c>
      <c r="G261" s="5">
        <v>2</v>
      </c>
      <c r="H261" s="5"/>
      <c r="I261" s="5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2"/>
      <c r="AO261" s="2"/>
      <c r="AP261" s="2"/>
      <c r="AQ261" s="2"/>
      <c r="AR261" s="2"/>
      <c r="AS261" s="2"/>
      <c r="AT261" s="2"/>
      <c r="AU261" s="2"/>
      <c r="AV261" s="2"/>
      <c r="AW261" s="2"/>
      <c r="AX261" s="2"/>
      <c r="AY261" s="2"/>
      <c r="AZ261" s="2"/>
      <c r="BA261" s="2"/>
      <c r="BB261" s="2"/>
      <c r="BC261" s="2"/>
      <c r="BD261" s="2"/>
      <c r="BE261" s="2"/>
      <c r="BF261" s="2"/>
    </row>
    <row r="262" spans="2:58" x14ac:dyDescent="0.2">
      <c r="B262" s="8">
        <f>COUNTIF(E$3:F262,E262)</f>
        <v>24</v>
      </c>
      <c r="C262" s="8">
        <f>COUNTIF(E$3:F262,F262)</f>
        <v>24</v>
      </c>
      <c r="D262" s="5" t="s">
        <v>831</v>
      </c>
      <c r="E262" s="5" t="s">
        <v>652</v>
      </c>
      <c r="F262" s="5" t="s">
        <v>457</v>
      </c>
      <c r="G262" s="5">
        <v>1</v>
      </c>
      <c r="H262" s="5"/>
      <c r="I262" s="5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2"/>
      <c r="AO262" s="2"/>
      <c r="AP262" s="2"/>
      <c r="AQ262" s="2"/>
      <c r="AR262" s="2"/>
      <c r="AS262" s="2"/>
      <c r="AT262" s="2"/>
      <c r="AU262" s="2"/>
      <c r="AV262" s="2"/>
      <c r="AW262" s="2"/>
      <c r="AX262" s="2"/>
      <c r="AY262" s="2"/>
      <c r="AZ262" s="2"/>
      <c r="BA262" s="2"/>
      <c r="BB262" s="2"/>
      <c r="BC262" s="2"/>
      <c r="BD262" s="2"/>
      <c r="BE262" s="2"/>
      <c r="BF262" s="2"/>
    </row>
    <row r="263" spans="2:58" x14ac:dyDescent="0.2">
      <c r="B263" s="8">
        <f>COUNTIF(E$3:F263,E263)</f>
        <v>24</v>
      </c>
      <c r="C263" s="8">
        <f>COUNTIF(E$3:F263,F263)</f>
        <v>24</v>
      </c>
      <c r="D263" s="5" t="s">
        <v>832</v>
      </c>
      <c r="E263" s="5" t="s">
        <v>899</v>
      </c>
      <c r="F263" s="5" t="s">
        <v>757</v>
      </c>
      <c r="G263" s="5">
        <v>3</v>
      </c>
      <c r="H263" s="5"/>
      <c r="I263" s="5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2"/>
      <c r="AO263" s="2"/>
      <c r="AP263" s="2"/>
      <c r="AQ263" s="2"/>
      <c r="AR263" s="2"/>
      <c r="AS263" s="2"/>
      <c r="AT263" s="2"/>
      <c r="AU263" s="2"/>
      <c r="AV263" s="2"/>
      <c r="AW263" s="2"/>
      <c r="AX263" s="2"/>
      <c r="AY263" s="2"/>
      <c r="AZ263" s="2"/>
      <c r="BA263" s="2"/>
      <c r="BB263" s="2"/>
      <c r="BC263" s="2"/>
      <c r="BD263" s="2"/>
      <c r="BE263" s="2"/>
      <c r="BF263" s="2"/>
    </row>
    <row r="264" spans="2:58" x14ac:dyDescent="0.2">
      <c r="B264" s="8">
        <f>COUNTIF(E$3:F264,E264)</f>
        <v>24</v>
      </c>
      <c r="C264" s="8">
        <f>COUNTIF(E$3:F264,F264)</f>
        <v>24</v>
      </c>
      <c r="D264" s="5" t="s">
        <v>507</v>
      </c>
      <c r="E264" s="5" t="s">
        <v>898</v>
      </c>
      <c r="F264" s="5" t="s">
        <v>456</v>
      </c>
      <c r="G264" s="5">
        <v>3</v>
      </c>
      <c r="H264" s="5"/>
      <c r="I264" s="5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  <c r="AM264" s="2"/>
      <c r="AN264" s="2"/>
      <c r="AO264" s="2"/>
      <c r="AP264" s="2"/>
      <c r="AQ264" s="2"/>
      <c r="AR264" s="2"/>
      <c r="AS264" s="2"/>
      <c r="AT264" s="2"/>
      <c r="AU264" s="2"/>
      <c r="AV264" s="2"/>
      <c r="AW264" s="2"/>
      <c r="AX264" s="2"/>
      <c r="AY264" s="2"/>
      <c r="AZ264" s="2"/>
      <c r="BA264" s="2"/>
      <c r="BB264" s="2"/>
      <c r="BC264" s="2"/>
      <c r="BD264" s="2"/>
      <c r="BE264" s="2"/>
      <c r="BF264" s="2"/>
    </row>
    <row r="265" spans="2:58" x14ac:dyDescent="0.2">
      <c r="B265" s="8">
        <f>COUNTIF(E$3:F265,E265)</f>
        <v>24</v>
      </c>
      <c r="C265" s="8">
        <f>COUNTIF(E$3:F265,F265)</f>
        <v>24</v>
      </c>
      <c r="D265" s="5" t="s">
        <v>507</v>
      </c>
      <c r="E265" s="5" t="s">
        <v>538</v>
      </c>
      <c r="F265" s="5" t="s">
        <v>462</v>
      </c>
      <c r="G265" s="5">
        <v>1</v>
      </c>
      <c r="H265" s="5"/>
      <c r="I265" s="5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  <c r="AO265" s="2"/>
      <c r="AP265" s="2"/>
      <c r="AQ265" s="2"/>
      <c r="AR265" s="2"/>
      <c r="AS265" s="2"/>
      <c r="AT265" s="2"/>
      <c r="AU265" s="2"/>
      <c r="AV265" s="2"/>
      <c r="AW265" s="2"/>
      <c r="AX265" s="2"/>
      <c r="AY265" s="2"/>
      <c r="AZ265" s="2"/>
      <c r="BA265" s="2"/>
      <c r="BB265" s="2"/>
      <c r="BC265" s="2"/>
      <c r="BD265" s="2"/>
      <c r="BE265" s="2"/>
      <c r="BF265" s="2"/>
    </row>
    <row r="266" spans="2:58" x14ac:dyDescent="0.2">
      <c r="B266" s="8">
        <f>COUNTIF(E$3:F266,E266)</f>
        <v>24</v>
      </c>
      <c r="C266" s="8">
        <f>COUNTIF(E$3:F266,F266)</f>
        <v>24</v>
      </c>
      <c r="D266" s="5" t="s">
        <v>833</v>
      </c>
      <c r="E266" s="5" t="s">
        <v>761</v>
      </c>
      <c r="F266" s="5" t="s">
        <v>763</v>
      </c>
      <c r="G266" s="5">
        <v>2</v>
      </c>
      <c r="H266" s="5"/>
      <c r="I266" s="5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  <c r="AM266" s="2"/>
      <c r="AN266" s="2"/>
      <c r="AO266" s="2"/>
      <c r="AP266" s="2"/>
      <c r="AQ266" s="2"/>
      <c r="AR266" s="2"/>
      <c r="AS266" s="2"/>
      <c r="AT266" s="2"/>
      <c r="AU266" s="2"/>
      <c r="AV266" s="2"/>
      <c r="AW266" s="2"/>
      <c r="AX266" s="2"/>
      <c r="AY266" s="2"/>
      <c r="AZ266" s="2"/>
      <c r="BA266" s="2"/>
      <c r="BB266" s="2"/>
      <c r="BC266" s="2"/>
      <c r="BD266" s="2"/>
      <c r="BE266" s="2"/>
      <c r="BF266" s="2"/>
    </row>
    <row r="267" spans="2:58" x14ac:dyDescent="0.2">
      <c r="B267" s="8">
        <f>COUNTIF(E$3:F267,E267)</f>
        <v>25</v>
      </c>
      <c r="C267" s="8">
        <f>COUNTIF(E$3:F267,F267)</f>
        <v>25</v>
      </c>
      <c r="D267" s="5" t="s">
        <v>834</v>
      </c>
      <c r="E267" s="5" t="s">
        <v>652</v>
      </c>
      <c r="F267" s="5" t="s">
        <v>461</v>
      </c>
      <c r="G267" s="5">
        <v>1</v>
      </c>
      <c r="H267" s="5"/>
      <c r="I267" s="5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  <c r="AM267" s="2"/>
      <c r="AN267" s="2"/>
      <c r="AO267" s="2"/>
      <c r="AP267" s="2"/>
      <c r="AQ267" s="2"/>
      <c r="AR267" s="2"/>
      <c r="AS267" s="2"/>
      <c r="AT267" s="2"/>
      <c r="AU267" s="2"/>
      <c r="AV267" s="2"/>
      <c r="AW267" s="2"/>
      <c r="AX267" s="2"/>
      <c r="AY267" s="2"/>
      <c r="AZ267" s="2"/>
      <c r="BA267" s="2"/>
      <c r="BB267" s="2"/>
      <c r="BC267" s="2"/>
      <c r="BD267" s="2"/>
      <c r="BE267" s="2"/>
      <c r="BF267" s="2"/>
    </row>
    <row r="268" spans="2:58" x14ac:dyDescent="0.2">
      <c r="B268" s="8">
        <f>COUNTIF(E$3:F268,E268)</f>
        <v>25</v>
      </c>
      <c r="C268" s="8">
        <f>COUNTIF(E$3:F268,F268)</f>
        <v>25</v>
      </c>
      <c r="D268" s="5" t="s">
        <v>590</v>
      </c>
      <c r="E268" s="5" t="s">
        <v>457</v>
      </c>
      <c r="F268" s="5" t="s">
        <v>759</v>
      </c>
      <c r="G268" s="5">
        <v>0</v>
      </c>
      <c r="H268" s="5"/>
      <c r="I268" s="5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  <c r="AM268" s="2"/>
      <c r="AN268" s="2"/>
      <c r="AO268" s="2"/>
      <c r="AP268" s="2"/>
      <c r="AQ268" s="2"/>
      <c r="AR268" s="2"/>
      <c r="AS268" s="2"/>
      <c r="AT268" s="2"/>
      <c r="AU268" s="2"/>
      <c r="AV268" s="2"/>
      <c r="AW268" s="2"/>
      <c r="AX268" s="2"/>
      <c r="AY268" s="2"/>
      <c r="AZ268" s="2"/>
      <c r="BA268" s="2"/>
      <c r="BB268" s="2"/>
      <c r="BC268" s="2"/>
      <c r="BD268" s="2"/>
      <c r="BE268" s="2"/>
      <c r="BF268" s="2"/>
    </row>
    <row r="269" spans="2:58" x14ac:dyDescent="0.2">
      <c r="B269" s="8">
        <f>COUNTIF(E$3:F269,E269)</f>
        <v>25</v>
      </c>
      <c r="C269" s="8">
        <f>COUNTIF(E$3:F269,F269)</f>
        <v>25</v>
      </c>
      <c r="D269" s="5" t="s">
        <v>835</v>
      </c>
      <c r="E269" s="5" t="s">
        <v>704</v>
      </c>
      <c r="F269" s="5" t="s">
        <v>899</v>
      </c>
      <c r="G269" s="5">
        <v>0</v>
      </c>
      <c r="H269" s="5"/>
      <c r="I269" s="5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3"/>
      <c r="AA269" s="3"/>
      <c r="AB269" s="3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  <c r="AN269" s="2"/>
      <c r="AO269" s="2"/>
      <c r="AP269" s="2"/>
      <c r="AQ269" s="2"/>
      <c r="AR269" s="2"/>
      <c r="AS269" s="2"/>
      <c r="AT269" s="2"/>
      <c r="AU269" s="2"/>
      <c r="AV269" s="2"/>
      <c r="AW269" s="2"/>
      <c r="AX269" s="2"/>
      <c r="AY269" s="2"/>
      <c r="AZ269" s="2"/>
      <c r="BA269" s="2"/>
      <c r="BB269" s="2"/>
      <c r="BC269" s="2"/>
      <c r="BD269" s="2"/>
      <c r="BE269" s="2"/>
      <c r="BF269" s="2"/>
    </row>
    <row r="270" spans="2:58" x14ac:dyDescent="0.2">
      <c r="B270" s="8">
        <f>COUNTIF(E$3:F270,E270)</f>
        <v>25</v>
      </c>
      <c r="C270" s="8">
        <f>COUNTIF(E$3:F270,F270)</f>
        <v>25</v>
      </c>
      <c r="D270" s="5" t="s">
        <v>835</v>
      </c>
      <c r="E270" s="5" t="s">
        <v>453</v>
      </c>
      <c r="F270" s="5" t="s">
        <v>615</v>
      </c>
      <c r="G270" s="5">
        <v>0</v>
      </c>
      <c r="H270" s="5"/>
      <c r="I270" s="5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  <c r="AN270" s="2"/>
      <c r="AO270" s="2"/>
      <c r="AP270" s="2"/>
      <c r="AQ270" s="2"/>
      <c r="AR270" s="2"/>
      <c r="AS270" s="2"/>
      <c r="AT270" s="2"/>
      <c r="AU270" s="2"/>
      <c r="AV270" s="2"/>
      <c r="AW270" s="2"/>
      <c r="AX270" s="2"/>
      <c r="AY270" s="2"/>
      <c r="AZ270" s="2"/>
      <c r="BA270" s="2"/>
      <c r="BB270" s="2"/>
      <c r="BC270" s="2"/>
      <c r="BD270" s="2"/>
      <c r="BE270" s="2"/>
      <c r="BF270" s="2"/>
    </row>
    <row r="271" spans="2:58" x14ac:dyDescent="0.2">
      <c r="B271" s="8">
        <f>COUNTIF(E$3:F271,E271)</f>
        <v>25</v>
      </c>
      <c r="C271" s="8">
        <f>COUNTIF(E$3:F271,F271)</f>
        <v>25</v>
      </c>
      <c r="D271" s="5" t="s">
        <v>835</v>
      </c>
      <c r="E271" s="5" t="s">
        <v>458</v>
      </c>
      <c r="F271" s="5" t="s">
        <v>538</v>
      </c>
      <c r="G271" s="5">
        <v>1</v>
      </c>
      <c r="H271" s="5"/>
      <c r="I271" s="5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2"/>
      <c r="AO271" s="2"/>
      <c r="AP271" s="2"/>
      <c r="AQ271" s="2"/>
      <c r="AR271" s="2"/>
      <c r="AS271" s="2"/>
      <c r="AT271" s="2"/>
      <c r="AU271" s="2"/>
      <c r="AV271" s="2"/>
      <c r="AW271" s="2"/>
      <c r="AX271" s="2"/>
      <c r="AY271" s="2"/>
      <c r="AZ271" s="2"/>
      <c r="BA271" s="2"/>
      <c r="BB271" s="2"/>
      <c r="BC271" s="2"/>
      <c r="BD271" s="2"/>
      <c r="BE271" s="2"/>
      <c r="BF271" s="2"/>
    </row>
    <row r="272" spans="2:58" x14ac:dyDescent="0.2">
      <c r="B272" s="8">
        <f>COUNTIF(E$3:F272,E272)</f>
        <v>25</v>
      </c>
      <c r="C272" s="8">
        <f>COUNTIF(E$3:F272,F272)</f>
        <v>25</v>
      </c>
      <c r="D272" s="5" t="s">
        <v>835</v>
      </c>
      <c r="E272" s="5" t="s">
        <v>757</v>
      </c>
      <c r="F272" s="5" t="s">
        <v>760</v>
      </c>
      <c r="G272" s="5">
        <v>3</v>
      </c>
      <c r="H272" s="5"/>
      <c r="I272" s="5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2"/>
      <c r="AO272" s="2"/>
      <c r="AP272" s="2"/>
      <c r="AQ272" s="2"/>
      <c r="AR272" s="2"/>
      <c r="AS272" s="2"/>
      <c r="AT272" s="2"/>
      <c r="AU272" s="2"/>
      <c r="AV272" s="2"/>
      <c r="AW272" s="2"/>
      <c r="AX272" s="2"/>
      <c r="AY272" s="2"/>
      <c r="AZ272" s="2"/>
      <c r="BA272" s="2"/>
      <c r="BB272" s="2"/>
      <c r="BC272" s="2"/>
      <c r="BD272" s="2"/>
      <c r="BE272" s="2"/>
      <c r="BF272" s="2"/>
    </row>
    <row r="273" spans="2:58" x14ac:dyDescent="0.2">
      <c r="B273" s="8">
        <f>COUNTIF(E$3:F273,E273)</f>
        <v>25</v>
      </c>
      <c r="C273" s="8">
        <f>COUNTIF(E$3:F273,F273)</f>
        <v>25</v>
      </c>
      <c r="D273" s="5" t="s">
        <v>835</v>
      </c>
      <c r="E273" s="5" t="s">
        <v>653</v>
      </c>
      <c r="F273" s="5" t="s">
        <v>898</v>
      </c>
      <c r="G273" s="5">
        <v>0</v>
      </c>
      <c r="H273" s="5"/>
      <c r="I273" s="5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3"/>
      <c r="AA273" s="3"/>
      <c r="AB273" s="3"/>
      <c r="AC273" s="2"/>
      <c r="AD273" s="2"/>
      <c r="AE273" s="2"/>
      <c r="AF273" s="2"/>
      <c r="AG273" s="2"/>
      <c r="AH273" s="2"/>
      <c r="AI273" s="2"/>
      <c r="AJ273" s="2"/>
      <c r="AK273" s="2"/>
      <c r="AL273" s="2"/>
      <c r="AM273" s="2"/>
      <c r="AN273" s="2"/>
      <c r="AO273" s="2"/>
      <c r="AP273" s="2"/>
      <c r="AQ273" s="2"/>
      <c r="AR273" s="2"/>
      <c r="AS273" s="2"/>
      <c r="AT273" s="2"/>
      <c r="AU273" s="2"/>
      <c r="AV273" s="2"/>
      <c r="AW273" s="2"/>
      <c r="AX273" s="2"/>
      <c r="AY273" s="2"/>
      <c r="AZ273" s="2"/>
      <c r="BA273" s="2"/>
      <c r="BB273" s="2"/>
      <c r="BC273" s="2"/>
      <c r="BD273" s="2"/>
      <c r="BE273" s="2"/>
      <c r="BF273" s="2"/>
    </row>
    <row r="274" spans="2:58" x14ac:dyDescent="0.2">
      <c r="B274" s="8">
        <f>COUNTIF(E$3:F274,E274)</f>
        <v>25</v>
      </c>
      <c r="C274" s="8">
        <f>COUNTIF(E$3:F274,F274)</f>
        <v>25</v>
      </c>
      <c r="D274" s="5" t="s">
        <v>835</v>
      </c>
      <c r="E274" s="5" t="s">
        <v>456</v>
      </c>
      <c r="F274" s="5" t="s">
        <v>703</v>
      </c>
      <c r="G274" s="5">
        <v>2</v>
      </c>
      <c r="H274" s="5"/>
      <c r="I274" s="5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3"/>
      <c r="AA274" s="3"/>
      <c r="AB274" s="3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2"/>
      <c r="AO274" s="2"/>
      <c r="AP274" s="2"/>
      <c r="AQ274" s="2"/>
      <c r="AR274" s="2"/>
      <c r="AS274" s="2"/>
      <c r="AT274" s="2"/>
      <c r="AU274" s="2"/>
      <c r="AV274" s="2"/>
      <c r="AW274" s="2"/>
      <c r="AX274" s="2"/>
      <c r="AY274" s="2"/>
      <c r="AZ274" s="2"/>
      <c r="BA274" s="2"/>
      <c r="BB274" s="2"/>
      <c r="BC274" s="2"/>
      <c r="BD274" s="2"/>
      <c r="BE274" s="2"/>
      <c r="BF274" s="2"/>
    </row>
    <row r="275" spans="2:58" x14ac:dyDescent="0.2">
      <c r="B275" s="8">
        <f>COUNTIF(E$3:F275,E275)</f>
        <v>25</v>
      </c>
      <c r="C275" s="8">
        <f>COUNTIF(E$3:F275,F275)</f>
        <v>25</v>
      </c>
      <c r="D275" s="5" t="s">
        <v>835</v>
      </c>
      <c r="E275" s="5" t="s">
        <v>462</v>
      </c>
      <c r="F275" s="5" t="s">
        <v>454</v>
      </c>
      <c r="G275" s="5">
        <v>0</v>
      </c>
      <c r="H275" s="5"/>
      <c r="I275" s="5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3"/>
      <c r="AA275" s="3"/>
      <c r="AB275" s="3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  <c r="AN275" s="2"/>
      <c r="AO275" s="2"/>
      <c r="AP275" s="2"/>
      <c r="AQ275" s="2"/>
      <c r="AR275" s="2"/>
      <c r="AS275" s="2"/>
      <c r="AT275" s="2"/>
      <c r="AU275" s="2"/>
      <c r="AV275" s="2"/>
      <c r="AW275" s="2"/>
      <c r="AX275" s="2"/>
      <c r="AY275" s="2"/>
      <c r="AZ275" s="2"/>
      <c r="BA275" s="2"/>
      <c r="BB275" s="2"/>
      <c r="BC275" s="2"/>
      <c r="BD275" s="2"/>
      <c r="BE275" s="2"/>
      <c r="BF275" s="2"/>
    </row>
    <row r="276" spans="2:58" x14ac:dyDescent="0.2">
      <c r="B276" s="8">
        <f>COUNTIF(E$3:F276,E276)</f>
        <v>26</v>
      </c>
      <c r="C276" s="8">
        <f>COUNTIF(E$3:F276,F276)</f>
        <v>25</v>
      </c>
      <c r="D276" s="5" t="s">
        <v>836</v>
      </c>
      <c r="E276" s="5" t="s">
        <v>461</v>
      </c>
      <c r="F276" s="5" t="s">
        <v>539</v>
      </c>
      <c r="G276" s="5">
        <v>0</v>
      </c>
      <c r="H276" s="5"/>
      <c r="I276" s="5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3"/>
      <c r="AA276" s="3"/>
      <c r="AB276" s="3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2"/>
      <c r="AO276" s="2"/>
      <c r="AP276" s="2"/>
      <c r="AQ276" s="2"/>
      <c r="AR276" s="2"/>
      <c r="AS276" s="2"/>
      <c r="AT276" s="2"/>
      <c r="AU276" s="2"/>
      <c r="AV276" s="2"/>
      <c r="AW276" s="2"/>
      <c r="AX276" s="2"/>
      <c r="AY276" s="2"/>
      <c r="AZ276" s="2"/>
      <c r="BA276" s="2"/>
      <c r="BB276" s="2"/>
      <c r="BC276" s="2"/>
      <c r="BD276" s="2"/>
      <c r="BE276" s="2"/>
      <c r="BF276" s="2"/>
    </row>
    <row r="277" spans="2:58" x14ac:dyDescent="0.2">
      <c r="B277" s="8">
        <f>COUNTIF(E$3:F277,E277)</f>
        <v>25</v>
      </c>
      <c r="C277" s="8">
        <f>COUNTIF(E$3:F277,F277)</f>
        <v>25</v>
      </c>
      <c r="D277" s="5" t="s">
        <v>837</v>
      </c>
      <c r="E277" s="5" t="s">
        <v>762</v>
      </c>
      <c r="F277" s="5" t="s">
        <v>761</v>
      </c>
      <c r="G277" s="5">
        <v>2</v>
      </c>
      <c r="H277" s="5"/>
      <c r="I277" s="5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3"/>
      <c r="AA277" s="3"/>
      <c r="AB277" s="3"/>
      <c r="AC277" s="2"/>
      <c r="AD277" s="2"/>
      <c r="AE277" s="2"/>
      <c r="AF277" s="2"/>
      <c r="AG277" s="2"/>
      <c r="AH277" s="2"/>
      <c r="AI277" s="2"/>
      <c r="AJ277" s="2"/>
      <c r="AK277" s="2"/>
      <c r="AL277" s="2"/>
      <c r="AM277" s="2"/>
      <c r="AN277" s="2"/>
      <c r="AO277" s="2"/>
      <c r="AP277" s="2"/>
      <c r="AQ277" s="2"/>
      <c r="AR277" s="2"/>
      <c r="AS277" s="2"/>
      <c r="AT277" s="2"/>
      <c r="AU277" s="2"/>
      <c r="AV277" s="2"/>
      <c r="AW277" s="2"/>
      <c r="AX277" s="2"/>
      <c r="AY277" s="2"/>
      <c r="AZ277" s="2"/>
      <c r="BA277" s="2"/>
      <c r="BB277" s="2"/>
      <c r="BC277" s="2"/>
      <c r="BD277" s="2"/>
      <c r="BE277" s="2"/>
      <c r="BF277" s="2"/>
    </row>
    <row r="278" spans="2:58" x14ac:dyDescent="0.2">
      <c r="B278" s="8">
        <f>COUNTIF(E$3:F278,E278)</f>
        <v>25</v>
      </c>
      <c r="C278" s="8">
        <f>COUNTIF(E$3:F278,F278)</f>
        <v>26</v>
      </c>
      <c r="D278" s="5" t="s">
        <v>838</v>
      </c>
      <c r="E278" s="5" t="s">
        <v>763</v>
      </c>
      <c r="F278" s="5" t="s">
        <v>653</v>
      </c>
      <c r="G278" s="5">
        <v>1</v>
      </c>
      <c r="H278" s="5"/>
      <c r="I278" s="5"/>
      <c r="J278" s="2"/>
      <c r="K278" s="2"/>
      <c r="L278" s="2"/>
      <c r="M278" s="2"/>
      <c r="N278" s="3"/>
      <c r="O278" s="3"/>
      <c r="P278" s="3"/>
      <c r="Q278" s="2"/>
      <c r="R278" s="2"/>
      <c r="S278" s="2"/>
      <c r="T278" s="2"/>
      <c r="U278" s="2"/>
      <c r="V278" s="2"/>
      <c r="W278" s="2"/>
      <c r="X278" s="2"/>
      <c r="Y278" s="2"/>
      <c r="Z278" s="3"/>
      <c r="AA278" s="3"/>
      <c r="AB278" s="3"/>
      <c r="AC278" s="2"/>
      <c r="AD278" s="2"/>
      <c r="AE278" s="2"/>
      <c r="AF278" s="2"/>
      <c r="AG278" s="2"/>
      <c r="AH278" s="2"/>
      <c r="AI278" s="2"/>
      <c r="AJ278" s="2"/>
      <c r="AK278" s="2"/>
      <c r="AL278" s="2"/>
      <c r="AM278" s="2"/>
      <c r="AN278" s="2"/>
      <c r="AO278" s="2"/>
      <c r="AP278" s="2"/>
      <c r="AQ278" s="2"/>
      <c r="AR278" s="2"/>
      <c r="AS278" s="2"/>
      <c r="AT278" s="2"/>
      <c r="AU278" s="2"/>
      <c r="AV278" s="2"/>
      <c r="AW278" s="2"/>
      <c r="AX278" s="2"/>
      <c r="AY278" s="2"/>
      <c r="AZ278" s="2"/>
      <c r="BA278" s="2"/>
      <c r="BB278" s="2"/>
      <c r="BC278" s="2"/>
      <c r="BD278" s="2"/>
      <c r="BE278" s="2"/>
      <c r="BF278" s="2"/>
    </row>
    <row r="279" spans="2:58" x14ac:dyDescent="0.2">
      <c r="B279" s="8">
        <f>COUNTIF(E$3:F279,E279)</f>
        <v>26</v>
      </c>
      <c r="C279" s="8">
        <f>COUNTIF(E$3:F279,F279)</f>
        <v>26</v>
      </c>
      <c r="D279" s="5" t="s">
        <v>690</v>
      </c>
      <c r="E279" s="5" t="s">
        <v>899</v>
      </c>
      <c r="F279" s="5" t="s">
        <v>762</v>
      </c>
      <c r="G279" s="5">
        <v>4</v>
      </c>
      <c r="H279" s="5"/>
      <c r="I279" s="5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3"/>
      <c r="AA279" s="3"/>
      <c r="AB279" s="3"/>
      <c r="AC279" s="2"/>
      <c r="AD279" s="2"/>
      <c r="AE279" s="2"/>
      <c r="AF279" s="2"/>
      <c r="AG279" s="2"/>
      <c r="AH279" s="2"/>
      <c r="AI279" s="2"/>
      <c r="AJ279" s="2"/>
      <c r="AK279" s="2"/>
      <c r="AL279" s="2"/>
      <c r="AM279" s="2"/>
      <c r="AN279" s="2"/>
      <c r="AO279" s="2"/>
      <c r="AP279" s="2"/>
      <c r="AQ279" s="2"/>
      <c r="AR279" s="2"/>
      <c r="AS279" s="2"/>
      <c r="AT279" s="2"/>
      <c r="AU279" s="2"/>
      <c r="AV279" s="2"/>
      <c r="AW279" s="2"/>
      <c r="AX279" s="2"/>
      <c r="AY279" s="2"/>
      <c r="AZ279" s="2"/>
      <c r="BA279" s="2"/>
      <c r="BB279" s="2"/>
      <c r="BC279" s="2"/>
      <c r="BD279" s="2"/>
      <c r="BE279" s="2"/>
      <c r="BF279" s="2"/>
    </row>
    <row r="280" spans="2:58" x14ac:dyDescent="0.2">
      <c r="B280" s="8">
        <f>COUNTIF(E$3:F280,E280)</f>
        <v>26</v>
      </c>
      <c r="C280" s="8">
        <f>COUNTIF(E$3:F280,F280)</f>
        <v>26</v>
      </c>
      <c r="D280" s="5" t="s">
        <v>690</v>
      </c>
      <c r="E280" s="5" t="s">
        <v>652</v>
      </c>
      <c r="F280" s="5" t="s">
        <v>453</v>
      </c>
      <c r="G280" s="5">
        <v>0</v>
      </c>
      <c r="H280" s="5"/>
      <c r="I280" s="5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3"/>
      <c r="AA280" s="3"/>
      <c r="AB280" s="3"/>
      <c r="AC280" s="2"/>
      <c r="AD280" s="2"/>
      <c r="AE280" s="2"/>
      <c r="AF280" s="2"/>
      <c r="AG280" s="2"/>
      <c r="AH280" s="2"/>
      <c r="AI280" s="2"/>
      <c r="AJ280" s="2"/>
      <c r="AK280" s="2"/>
      <c r="AL280" s="2"/>
      <c r="AM280" s="2"/>
      <c r="AN280" s="2"/>
      <c r="AO280" s="2"/>
      <c r="AP280" s="2"/>
      <c r="AQ280" s="2"/>
      <c r="AR280" s="2"/>
      <c r="AS280" s="2"/>
      <c r="AT280" s="2"/>
      <c r="AU280" s="2"/>
      <c r="AV280" s="2"/>
      <c r="AW280" s="2"/>
      <c r="AX280" s="2"/>
      <c r="AY280" s="2"/>
      <c r="AZ280" s="2"/>
      <c r="BA280" s="2"/>
      <c r="BB280" s="2"/>
      <c r="BC280" s="2"/>
      <c r="BD280" s="2"/>
      <c r="BE280" s="2"/>
      <c r="BF280" s="2"/>
    </row>
    <row r="281" spans="2:58" x14ac:dyDescent="0.2">
      <c r="B281" s="8">
        <f>COUNTIF(E$3:F281,E281)</f>
        <v>26</v>
      </c>
      <c r="C281" s="8">
        <f>COUNTIF(E$3:F281,F281)</f>
        <v>27</v>
      </c>
      <c r="D281" s="5" t="s">
        <v>691</v>
      </c>
      <c r="E281" s="5" t="s">
        <v>898</v>
      </c>
      <c r="F281" s="5" t="s">
        <v>461</v>
      </c>
      <c r="G281" s="5">
        <v>1</v>
      </c>
      <c r="H281" s="5"/>
      <c r="I281" s="5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3"/>
      <c r="AA281" s="3"/>
      <c r="AB281" s="3"/>
      <c r="AC281" s="2"/>
      <c r="AD281" s="2"/>
      <c r="AE281" s="2"/>
      <c r="AF281" s="2"/>
      <c r="AG281" s="2"/>
      <c r="AH281" s="2"/>
      <c r="AI281" s="2"/>
      <c r="AJ281" s="2"/>
      <c r="AK281" s="2"/>
      <c r="AL281" s="2"/>
      <c r="AM281" s="2"/>
      <c r="AN281" s="2"/>
      <c r="AO281" s="2"/>
      <c r="AP281" s="2"/>
      <c r="AQ281" s="2"/>
      <c r="AR281" s="2"/>
      <c r="AS281" s="2"/>
      <c r="AT281" s="2"/>
      <c r="AU281" s="2"/>
      <c r="AV281" s="2"/>
      <c r="AW281" s="2"/>
      <c r="AX281" s="2"/>
      <c r="AY281" s="2"/>
      <c r="AZ281" s="2"/>
      <c r="BA281" s="2"/>
      <c r="BB281" s="2"/>
      <c r="BC281" s="2"/>
      <c r="BD281" s="2"/>
      <c r="BE281" s="2"/>
      <c r="BF281" s="2"/>
    </row>
    <row r="282" spans="2:58" x14ac:dyDescent="0.2">
      <c r="B282" s="8">
        <f>COUNTIF(E$3:F282,E282)</f>
        <v>26</v>
      </c>
      <c r="C282" s="8">
        <f>COUNTIF(E$3:F282,F282)</f>
        <v>26</v>
      </c>
      <c r="D282" s="5" t="s">
        <v>691</v>
      </c>
      <c r="E282" s="5" t="s">
        <v>615</v>
      </c>
      <c r="F282" s="5" t="s">
        <v>704</v>
      </c>
      <c r="G282" s="5">
        <v>0</v>
      </c>
      <c r="H282" s="5"/>
      <c r="I282" s="5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2"/>
      <c r="AM282" s="2"/>
      <c r="AN282" s="2"/>
      <c r="AO282" s="2"/>
      <c r="AP282" s="2"/>
      <c r="AQ282" s="2"/>
      <c r="AR282" s="2"/>
      <c r="AS282" s="2"/>
      <c r="AT282" s="2"/>
      <c r="AU282" s="2"/>
      <c r="AV282" s="2"/>
      <c r="AW282" s="2"/>
      <c r="AX282" s="2"/>
      <c r="AY282" s="2"/>
      <c r="AZ282" s="2"/>
      <c r="BA282" s="2"/>
      <c r="BB282" s="2"/>
      <c r="BC282" s="2"/>
      <c r="BD282" s="2"/>
      <c r="BE282" s="2"/>
      <c r="BF282" s="2"/>
    </row>
    <row r="283" spans="2:58" x14ac:dyDescent="0.2">
      <c r="B283" s="8">
        <f>COUNTIF(E$3:F283,E283)</f>
        <v>26</v>
      </c>
      <c r="C283" s="8">
        <f>COUNTIF(E$3:F283,F283)</f>
        <v>26</v>
      </c>
      <c r="D283" s="5" t="s">
        <v>691</v>
      </c>
      <c r="E283" s="5" t="s">
        <v>454</v>
      </c>
      <c r="F283" s="5" t="s">
        <v>757</v>
      </c>
      <c r="G283" s="5">
        <v>1</v>
      </c>
      <c r="H283" s="5"/>
      <c r="I283" s="5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  <c r="AL283" s="2"/>
      <c r="AM283" s="2"/>
      <c r="AN283" s="2"/>
      <c r="AO283" s="2"/>
      <c r="AP283" s="2"/>
      <c r="AQ283" s="2"/>
      <c r="AR283" s="2"/>
      <c r="AS283" s="2"/>
      <c r="AT283" s="2"/>
      <c r="AU283" s="2"/>
      <c r="AV283" s="2"/>
      <c r="AW283" s="2"/>
      <c r="AX283" s="2"/>
      <c r="AY283" s="2"/>
      <c r="AZ283" s="2"/>
      <c r="BA283" s="2"/>
      <c r="BB283" s="2"/>
      <c r="BC283" s="2"/>
      <c r="BD283" s="2"/>
      <c r="BE283" s="2"/>
      <c r="BF283" s="2"/>
    </row>
    <row r="284" spans="2:58" x14ac:dyDescent="0.2">
      <c r="B284" s="8">
        <f>COUNTIF(E$3:F284,E284)</f>
        <v>26</v>
      </c>
      <c r="C284" s="8">
        <f>COUNTIF(E$3:F284,F284)</f>
        <v>26</v>
      </c>
      <c r="D284" s="5" t="s">
        <v>691</v>
      </c>
      <c r="E284" s="5" t="s">
        <v>761</v>
      </c>
      <c r="F284" s="5" t="s">
        <v>457</v>
      </c>
      <c r="G284" s="5">
        <v>2</v>
      </c>
      <c r="H284" s="5"/>
      <c r="I284" s="5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3"/>
      <c r="AA284" s="3"/>
      <c r="AB284" s="3"/>
      <c r="AC284" s="2"/>
      <c r="AD284" s="2"/>
      <c r="AE284" s="2"/>
      <c r="AF284" s="2"/>
      <c r="AG284" s="2"/>
      <c r="AH284" s="2"/>
      <c r="AI284" s="2"/>
      <c r="AJ284" s="2"/>
      <c r="AK284" s="2"/>
      <c r="AL284" s="2"/>
      <c r="AM284" s="2"/>
      <c r="AN284" s="2"/>
      <c r="AO284" s="2"/>
      <c r="AP284" s="2"/>
      <c r="AQ284" s="2"/>
      <c r="AR284" s="2"/>
      <c r="AS284" s="2"/>
      <c r="AT284" s="2"/>
      <c r="AU284" s="2"/>
      <c r="AV284" s="2"/>
      <c r="AW284" s="2"/>
      <c r="AX284" s="2"/>
      <c r="AY284" s="2"/>
      <c r="AZ284" s="2"/>
      <c r="BA284" s="2"/>
      <c r="BB284" s="2"/>
      <c r="BC284" s="2"/>
      <c r="BD284" s="2"/>
      <c r="BE284" s="2"/>
      <c r="BF284" s="2"/>
    </row>
    <row r="285" spans="2:58" x14ac:dyDescent="0.2">
      <c r="B285" s="8">
        <f>COUNTIF(E$3:F285,E285)</f>
        <v>26</v>
      </c>
      <c r="C285" s="8">
        <f>COUNTIF(E$3:F285,F285)</f>
        <v>26</v>
      </c>
      <c r="D285" s="5" t="s">
        <v>691</v>
      </c>
      <c r="E285" s="5" t="s">
        <v>538</v>
      </c>
      <c r="F285" s="5" t="s">
        <v>760</v>
      </c>
      <c r="G285" s="5">
        <v>1</v>
      </c>
      <c r="H285" s="5"/>
      <c r="I285" s="5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3"/>
      <c r="AA285" s="3"/>
      <c r="AB285" s="3"/>
      <c r="AC285" s="2"/>
      <c r="AD285" s="2"/>
      <c r="AE285" s="2"/>
      <c r="AF285" s="2"/>
      <c r="AG285" s="2"/>
      <c r="AH285" s="2"/>
      <c r="AI285" s="2"/>
      <c r="AJ285" s="2"/>
      <c r="AK285" s="2"/>
      <c r="AL285" s="2"/>
      <c r="AM285" s="2"/>
      <c r="AN285" s="2"/>
      <c r="AO285" s="2"/>
      <c r="AP285" s="2"/>
      <c r="AQ285" s="2"/>
      <c r="AR285" s="2"/>
      <c r="AS285" s="2"/>
      <c r="AT285" s="2"/>
      <c r="AU285" s="2"/>
      <c r="AV285" s="2"/>
      <c r="AW285" s="2"/>
      <c r="AX285" s="2"/>
      <c r="AY285" s="2"/>
      <c r="AZ285" s="2"/>
      <c r="BA285" s="2"/>
      <c r="BB285" s="2"/>
      <c r="BC285" s="2"/>
      <c r="BD285" s="2"/>
      <c r="BE285" s="2"/>
      <c r="BF285" s="2"/>
    </row>
    <row r="286" spans="2:58" x14ac:dyDescent="0.2">
      <c r="B286" s="8">
        <f>COUNTIF(E$3:F286,E286)</f>
        <v>26</v>
      </c>
      <c r="C286" s="8">
        <f>COUNTIF(E$3:F286,F286)</f>
        <v>26</v>
      </c>
      <c r="D286" s="5" t="s">
        <v>691</v>
      </c>
      <c r="E286" s="5" t="s">
        <v>759</v>
      </c>
      <c r="F286" s="5" t="s">
        <v>456</v>
      </c>
      <c r="G286" s="5">
        <v>3</v>
      </c>
      <c r="H286" s="5"/>
      <c r="I286" s="5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3"/>
      <c r="AA286" s="3"/>
      <c r="AB286" s="3"/>
      <c r="AC286" s="2"/>
      <c r="AD286" s="2"/>
      <c r="AE286" s="2"/>
      <c r="AF286" s="2"/>
      <c r="AG286" s="2"/>
      <c r="AH286" s="2"/>
      <c r="AI286" s="2"/>
      <c r="AJ286" s="2"/>
      <c r="AK286" s="2"/>
      <c r="AL286" s="2"/>
      <c r="AM286" s="2"/>
      <c r="AN286" s="2"/>
      <c r="AO286" s="2"/>
      <c r="AP286" s="2"/>
      <c r="AQ286" s="2"/>
      <c r="AR286" s="2"/>
      <c r="AS286" s="2"/>
      <c r="AT286" s="2"/>
      <c r="AU286" s="2"/>
      <c r="AV286" s="2"/>
      <c r="AW286" s="2"/>
      <c r="AX286" s="2"/>
      <c r="AY286" s="2"/>
      <c r="AZ286" s="2"/>
      <c r="BA286" s="2"/>
      <c r="BB286" s="2"/>
      <c r="BC286" s="2"/>
      <c r="BD286" s="2"/>
      <c r="BE286" s="2"/>
      <c r="BF286" s="2"/>
    </row>
    <row r="287" spans="2:58" x14ac:dyDescent="0.2">
      <c r="B287" s="8">
        <f>COUNTIF(E$3:F287,E287)</f>
        <v>27</v>
      </c>
      <c r="C287" s="8">
        <f>COUNTIF(E$3:F287,F287)</f>
        <v>26</v>
      </c>
      <c r="D287" s="5" t="s">
        <v>737</v>
      </c>
      <c r="E287" s="5" t="s">
        <v>456</v>
      </c>
      <c r="F287" s="5" t="s">
        <v>539</v>
      </c>
      <c r="G287" s="5">
        <v>2</v>
      </c>
      <c r="H287" s="5"/>
      <c r="I287" s="5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3"/>
      <c r="AA287" s="3"/>
      <c r="AB287" s="3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  <c r="AN287" s="2"/>
      <c r="AO287" s="2"/>
      <c r="AP287" s="2"/>
      <c r="AQ287" s="2"/>
      <c r="AR287" s="2"/>
      <c r="AS287" s="2"/>
      <c r="AT287" s="2"/>
      <c r="AU287" s="2"/>
      <c r="AV287" s="2"/>
      <c r="AW287" s="2"/>
      <c r="AX287" s="2"/>
      <c r="AY287" s="2"/>
      <c r="AZ287" s="2"/>
      <c r="BA287" s="2"/>
      <c r="BB287" s="2"/>
      <c r="BC287" s="2"/>
      <c r="BD287" s="3"/>
      <c r="BE287" s="3"/>
      <c r="BF287" s="3"/>
    </row>
    <row r="288" spans="2:58" x14ac:dyDescent="0.2">
      <c r="B288" s="8">
        <f>COUNTIF(E$3:F288,E288)</f>
        <v>26</v>
      </c>
      <c r="C288" s="8">
        <f>COUNTIF(E$3:F288,F288)</f>
        <v>27</v>
      </c>
      <c r="D288" s="5" t="s">
        <v>737</v>
      </c>
      <c r="E288" s="5" t="s">
        <v>462</v>
      </c>
      <c r="F288" s="5" t="s">
        <v>898</v>
      </c>
      <c r="G288" s="5">
        <v>1</v>
      </c>
      <c r="H288" s="5"/>
      <c r="I288" s="5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3"/>
      <c r="AA288" s="3"/>
      <c r="AB288" s="3"/>
      <c r="AC288" s="2"/>
      <c r="AD288" s="2"/>
      <c r="AE288" s="2"/>
      <c r="AF288" s="2"/>
      <c r="AG288" s="2"/>
      <c r="AH288" s="2"/>
      <c r="AI288" s="2"/>
      <c r="AJ288" s="2"/>
      <c r="AK288" s="2"/>
      <c r="AL288" s="2"/>
      <c r="AM288" s="2"/>
      <c r="AN288" s="2"/>
      <c r="AO288" s="2"/>
      <c r="AP288" s="2"/>
      <c r="AQ288" s="2"/>
      <c r="AR288" s="2"/>
      <c r="AS288" s="2"/>
      <c r="AT288" s="2"/>
      <c r="AU288" s="2"/>
      <c r="AV288" s="2"/>
      <c r="AW288" s="2"/>
      <c r="AX288" s="2"/>
      <c r="AY288" s="2"/>
      <c r="AZ288" s="2"/>
      <c r="BA288" s="2"/>
      <c r="BB288" s="2"/>
      <c r="BC288" s="2"/>
      <c r="BD288" s="2"/>
      <c r="BE288" s="2"/>
      <c r="BF288" s="2"/>
    </row>
    <row r="289" spans="2:58" x14ac:dyDescent="0.2">
      <c r="B289" s="8">
        <f>COUNTIF(E$3:F289,E289)</f>
        <v>27</v>
      </c>
      <c r="C289" s="8">
        <f>COUNTIF(E$3:F289,F289)</f>
        <v>27</v>
      </c>
      <c r="D289" s="5" t="s">
        <v>839</v>
      </c>
      <c r="E289" s="5" t="s">
        <v>653</v>
      </c>
      <c r="F289" s="5" t="s">
        <v>652</v>
      </c>
      <c r="G289" s="5">
        <v>1</v>
      </c>
      <c r="H289" s="5"/>
      <c r="I289" s="5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3"/>
      <c r="AA289" s="3"/>
      <c r="AB289" s="3"/>
      <c r="AC289" s="2"/>
      <c r="AD289" s="2"/>
      <c r="AE289" s="2"/>
      <c r="AF289" s="2"/>
      <c r="AG289" s="2"/>
      <c r="AH289" s="2"/>
      <c r="AI289" s="2"/>
      <c r="AJ289" s="2"/>
      <c r="AK289" s="2"/>
      <c r="AL289" s="2"/>
      <c r="AM289" s="2"/>
      <c r="AN289" s="2"/>
      <c r="AO289" s="2"/>
      <c r="AP289" s="2"/>
      <c r="AQ289" s="2"/>
      <c r="AR289" s="2"/>
      <c r="AS289" s="2"/>
      <c r="AT289" s="2"/>
      <c r="AU289" s="2"/>
      <c r="AV289" s="2"/>
      <c r="AW289" s="2"/>
      <c r="AX289" s="2"/>
      <c r="AY289" s="2"/>
      <c r="AZ289" s="2"/>
      <c r="BA289" s="2"/>
      <c r="BB289" s="2"/>
      <c r="BC289" s="2"/>
      <c r="BD289" s="3"/>
      <c r="BE289" s="3"/>
      <c r="BF289" s="3"/>
    </row>
    <row r="290" spans="2:58" x14ac:dyDescent="0.2">
      <c r="B290" s="8">
        <f>COUNTIF(E$3:F290,E290)</f>
        <v>27</v>
      </c>
      <c r="C290" s="8">
        <f>COUNTIF(E$3:F290,F290)</f>
        <v>27</v>
      </c>
      <c r="D290" s="5" t="s">
        <v>840</v>
      </c>
      <c r="E290" s="5" t="s">
        <v>760</v>
      </c>
      <c r="F290" s="5" t="s">
        <v>899</v>
      </c>
      <c r="G290" s="5">
        <v>1</v>
      </c>
      <c r="H290" s="5"/>
      <c r="I290" s="5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3"/>
      <c r="AA290" s="3"/>
      <c r="AB290" s="3"/>
      <c r="AC290" s="2"/>
      <c r="AD290" s="2"/>
      <c r="AE290" s="2"/>
      <c r="AF290" s="2"/>
      <c r="AG290" s="2"/>
      <c r="AH290" s="2"/>
      <c r="AI290" s="2"/>
      <c r="AJ290" s="2"/>
      <c r="AK290" s="2"/>
      <c r="AL290" s="2"/>
      <c r="AM290" s="2"/>
      <c r="AN290" s="2"/>
      <c r="AO290" s="2"/>
      <c r="AP290" s="2"/>
      <c r="AQ290" s="2"/>
      <c r="AR290" s="2"/>
      <c r="AS290" s="2"/>
      <c r="AT290" s="2"/>
      <c r="AU290" s="2"/>
      <c r="AV290" s="2"/>
      <c r="AW290" s="2"/>
      <c r="AX290" s="2"/>
      <c r="AY290" s="2"/>
      <c r="AZ290" s="2"/>
      <c r="BA290" s="2"/>
      <c r="BB290" s="2"/>
      <c r="BC290" s="2"/>
      <c r="BD290" s="2"/>
      <c r="BE290" s="2"/>
      <c r="BF290" s="2"/>
    </row>
    <row r="291" spans="2:58" x14ac:dyDescent="0.2">
      <c r="B291" s="8">
        <f>COUNTIF(E$3:F291,E291)</f>
        <v>27</v>
      </c>
      <c r="C291" s="8">
        <f>COUNTIF(E$3:F291,F291)</f>
        <v>26</v>
      </c>
      <c r="D291" s="5" t="s">
        <v>512</v>
      </c>
      <c r="E291" s="5" t="s">
        <v>457</v>
      </c>
      <c r="F291" s="5" t="s">
        <v>763</v>
      </c>
      <c r="G291" s="5">
        <v>0</v>
      </c>
      <c r="H291" s="5"/>
      <c r="I291" s="5"/>
      <c r="J291" s="2"/>
      <c r="K291" s="2"/>
      <c r="L291" s="2"/>
      <c r="M291" s="2"/>
      <c r="N291" s="3"/>
      <c r="O291" s="3"/>
      <c r="P291" s="3"/>
      <c r="Q291" s="2"/>
      <c r="R291" s="2"/>
      <c r="S291" s="2"/>
      <c r="T291" s="2"/>
      <c r="U291" s="2"/>
      <c r="V291" s="2"/>
      <c r="W291" s="2"/>
      <c r="X291" s="2"/>
      <c r="Y291" s="2"/>
      <c r="Z291" s="3"/>
      <c r="AA291" s="3"/>
      <c r="AB291" s="3"/>
      <c r="AC291" s="2"/>
      <c r="AD291" s="2"/>
      <c r="AE291" s="2"/>
      <c r="AF291" s="2"/>
      <c r="AG291" s="2"/>
      <c r="AH291" s="2"/>
      <c r="AI291" s="2"/>
      <c r="AJ291" s="2"/>
      <c r="AK291" s="2"/>
      <c r="AL291" s="2"/>
      <c r="AM291" s="2"/>
      <c r="AN291" s="2"/>
      <c r="AO291" s="2"/>
      <c r="AP291" s="2"/>
      <c r="AQ291" s="2"/>
      <c r="AR291" s="2"/>
      <c r="AS291" s="2"/>
      <c r="AT291" s="2"/>
      <c r="AU291" s="2"/>
      <c r="AV291" s="2"/>
      <c r="AW291" s="2"/>
      <c r="AX291" s="2"/>
      <c r="AY291" s="2"/>
      <c r="AZ291" s="2"/>
      <c r="BA291" s="2"/>
      <c r="BB291" s="2"/>
      <c r="BC291" s="2"/>
      <c r="BD291" s="2"/>
      <c r="BE291" s="2"/>
      <c r="BF291" s="2"/>
    </row>
    <row r="292" spans="2:58" x14ac:dyDescent="0.2">
      <c r="B292" s="8">
        <f>COUNTIF(E$3:F292,E292)</f>
        <v>27</v>
      </c>
      <c r="C292" s="8">
        <f>COUNTIF(E$3:F292,F292)</f>
        <v>26</v>
      </c>
      <c r="D292" s="5" t="s">
        <v>513</v>
      </c>
      <c r="E292" s="6" t="s">
        <v>704</v>
      </c>
      <c r="F292" s="5" t="s">
        <v>703</v>
      </c>
      <c r="G292" s="5">
        <v>2</v>
      </c>
      <c r="H292" s="5"/>
      <c r="I292" s="5"/>
      <c r="J292" s="2"/>
      <c r="K292" s="2"/>
      <c r="L292" s="2"/>
      <c r="M292" s="2"/>
      <c r="N292" s="3"/>
      <c r="O292" s="3"/>
      <c r="P292" s="3"/>
      <c r="Q292" s="2"/>
      <c r="R292" s="2"/>
      <c r="S292" s="2"/>
      <c r="T292" s="2"/>
      <c r="U292" s="2"/>
      <c r="V292" s="2"/>
      <c r="W292" s="2"/>
      <c r="X292" s="2"/>
      <c r="Y292" s="2"/>
      <c r="Z292" s="3"/>
      <c r="AA292" s="3"/>
      <c r="AB292" s="3"/>
      <c r="AC292" s="2"/>
      <c r="AD292" s="2"/>
      <c r="AE292" s="2"/>
      <c r="AF292" s="2"/>
      <c r="AG292" s="2"/>
      <c r="AH292" s="2"/>
      <c r="AI292" s="2"/>
      <c r="AJ292" s="2"/>
      <c r="AK292" s="2"/>
      <c r="AL292" s="2"/>
      <c r="AM292" s="2"/>
      <c r="AN292" s="2"/>
      <c r="AO292" s="2"/>
      <c r="AP292" s="2"/>
      <c r="AQ292" s="2"/>
      <c r="AR292" s="2"/>
      <c r="AS292" s="2"/>
      <c r="AT292" s="2"/>
      <c r="AU292" s="2"/>
      <c r="AV292" s="2"/>
      <c r="AW292" s="2"/>
      <c r="AX292" s="2"/>
      <c r="AY292" s="2"/>
      <c r="AZ292" s="2"/>
      <c r="BA292" s="2"/>
      <c r="BB292" s="2"/>
      <c r="BC292" s="2"/>
      <c r="BD292" s="3"/>
      <c r="BE292" s="3"/>
      <c r="BF292" s="3"/>
    </row>
    <row r="293" spans="2:58" x14ac:dyDescent="0.2">
      <c r="B293" s="8">
        <f>COUNTIF(E$3:F293,E293)</f>
        <v>27</v>
      </c>
      <c r="C293" s="8">
        <f>COUNTIF(E$3:F293,F293)</f>
        <v>27</v>
      </c>
      <c r="D293" s="5" t="s">
        <v>513</v>
      </c>
      <c r="E293" s="5" t="s">
        <v>453</v>
      </c>
      <c r="F293" s="5" t="s">
        <v>761</v>
      </c>
      <c r="G293" s="5">
        <v>2</v>
      </c>
      <c r="H293" s="5"/>
      <c r="I293" s="5"/>
      <c r="J293" s="2"/>
      <c r="K293" s="2"/>
      <c r="L293" s="2"/>
      <c r="M293" s="2"/>
      <c r="N293" s="3"/>
      <c r="O293" s="3"/>
      <c r="P293" s="3"/>
      <c r="Q293" s="2"/>
      <c r="R293" s="2"/>
      <c r="S293" s="2"/>
      <c r="T293" s="2"/>
      <c r="U293" s="2"/>
      <c r="V293" s="2"/>
      <c r="W293" s="2"/>
      <c r="X293" s="2"/>
      <c r="Y293" s="2"/>
      <c r="Z293" s="3"/>
      <c r="AA293" s="3"/>
      <c r="AB293" s="3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2"/>
      <c r="AO293" s="2"/>
      <c r="AP293" s="2"/>
      <c r="AQ293" s="2"/>
      <c r="AR293" s="2"/>
      <c r="AS293" s="2"/>
      <c r="AT293" s="2"/>
      <c r="AU293" s="2"/>
      <c r="AV293" s="2"/>
      <c r="AW293" s="2"/>
      <c r="AX293" s="2"/>
      <c r="AY293" s="2"/>
      <c r="AZ293" s="2"/>
      <c r="BA293" s="2"/>
      <c r="BB293" s="2"/>
      <c r="BC293" s="2"/>
      <c r="BD293" s="2"/>
      <c r="BE293" s="2"/>
      <c r="BF293" s="2"/>
    </row>
    <row r="294" spans="2:58" x14ac:dyDescent="0.2">
      <c r="B294" s="8">
        <f>COUNTIF(E$3:F294,E294)</f>
        <v>26</v>
      </c>
      <c r="C294" s="8">
        <f>COUNTIF(E$3:F294,F294)</f>
        <v>27</v>
      </c>
      <c r="D294" s="5" t="s">
        <v>513</v>
      </c>
      <c r="E294" s="5" t="s">
        <v>458</v>
      </c>
      <c r="F294" s="5" t="s">
        <v>615</v>
      </c>
      <c r="G294" s="5">
        <v>1</v>
      </c>
      <c r="H294" s="5"/>
      <c r="I294" s="5"/>
      <c r="J294" s="2"/>
      <c r="K294" s="2"/>
      <c r="L294" s="2"/>
      <c r="M294" s="2"/>
      <c r="N294" s="3"/>
      <c r="O294" s="3"/>
      <c r="P294" s="3"/>
      <c r="Q294" s="2"/>
      <c r="R294" s="2"/>
      <c r="S294" s="2"/>
      <c r="T294" s="2"/>
      <c r="U294" s="2"/>
      <c r="V294" s="2"/>
      <c r="W294" s="2"/>
      <c r="X294" s="2"/>
      <c r="Y294" s="2"/>
      <c r="Z294" s="3"/>
      <c r="AA294" s="3"/>
      <c r="AB294" s="3"/>
      <c r="AC294" s="2"/>
      <c r="AD294" s="2"/>
      <c r="AE294" s="2"/>
      <c r="AF294" s="2"/>
      <c r="AG294" s="2"/>
      <c r="AH294" s="2"/>
      <c r="AI294" s="2"/>
      <c r="AJ294" s="2"/>
      <c r="AK294" s="2"/>
      <c r="AL294" s="2"/>
      <c r="AM294" s="2"/>
      <c r="AN294" s="2"/>
      <c r="AO294" s="2"/>
      <c r="AP294" s="2"/>
      <c r="AQ294" s="2"/>
      <c r="AR294" s="2"/>
      <c r="AS294" s="2"/>
      <c r="AT294" s="2"/>
      <c r="AU294" s="2"/>
      <c r="AV294" s="2"/>
      <c r="AW294" s="2"/>
      <c r="AX294" s="2"/>
      <c r="AY294" s="2"/>
      <c r="AZ294" s="2"/>
      <c r="BA294" s="2"/>
      <c r="BB294" s="2"/>
      <c r="BC294" s="2"/>
      <c r="BD294" s="3"/>
      <c r="BE294" s="3"/>
      <c r="BF294" s="3"/>
    </row>
    <row r="295" spans="2:58" x14ac:dyDescent="0.2">
      <c r="B295" s="8">
        <f>COUNTIF(E$3:F295,E295)</f>
        <v>28</v>
      </c>
      <c r="C295" s="8">
        <f>COUNTIF(E$3:F295,F295)</f>
        <v>27</v>
      </c>
      <c r="D295" s="5" t="s">
        <v>513</v>
      </c>
      <c r="E295" s="5" t="s">
        <v>461</v>
      </c>
      <c r="F295" s="5" t="s">
        <v>759</v>
      </c>
      <c r="G295" s="5">
        <v>1</v>
      </c>
      <c r="H295" s="5"/>
      <c r="I295" s="5"/>
      <c r="J295" s="2"/>
      <c r="K295" s="2"/>
      <c r="L295" s="2"/>
      <c r="M295" s="2"/>
      <c r="N295" s="3"/>
      <c r="O295" s="3"/>
      <c r="P295" s="3"/>
      <c r="Q295" s="2"/>
      <c r="R295" s="2"/>
      <c r="S295" s="2"/>
      <c r="T295" s="3"/>
      <c r="U295" s="3"/>
      <c r="V295" s="3"/>
      <c r="W295" s="2"/>
      <c r="X295" s="2"/>
      <c r="Y295" s="2"/>
      <c r="Z295" s="3"/>
      <c r="AA295" s="3"/>
      <c r="AB295" s="3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  <c r="AN295" s="2"/>
      <c r="AO295" s="2"/>
      <c r="AP295" s="2"/>
      <c r="AQ295" s="2"/>
      <c r="AR295" s="2"/>
      <c r="AS295" s="2"/>
      <c r="AT295" s="2"/>
      <c r="AU295" s="2"/>
      <c r="AV295" s="2"/>
      <c r="AW295" s="2"/>
      <c r="AX295" s="2"/>
      <c r="AY295" s="2"/>
      <c r="AZ295" s="2"/>
      <c r="BA295" s="2"/>
      <c r="BB295" s="2"/>
      <c r="BC295" s="2"/>
      <c r="BD295" s="2"/>
      <c r="BE295" s="2"/>
      <c r="BF295" s="2"/>
    </row>
    <row r="296" spans="2:58" x14ac:dyDescent="0.2">
      <c r="B296" s="8">
        <f>COUNTIF(E$3:F296,E296)</f>
        <v>27</v>
      </c>
      <c r="C296" s="8">
        <f>COUNTIF(E$3:F296,F296)</f>
        <v>27</v>
      </c>
      <c r="D296" s="5" t="s">
        <v>513</v>
      </c>
      <c r="E296" s="5" t="s">
        <v>762</v>
      </c>
      <c r="F296" s="5" t="s">
        <v>454</v>
      </c>
      <c r="G296" s="5">
        <v>1</v>
      </c>
      <c r="H296" s="5"/>
      <c r="I296" s="5"/>
      <c r="J296" s="2"/>
      <c r="K296" s="2"/>
      <c r="L296" s="2"/>
      <c r="M296" s="2"/>
      <c r="N296" s="3"/>
      <c r="O296" s="3"/>
      <c r="P296" s="3"/>
      <c r="Q296" s="2"/>
      <c r="R296" s="2"/>
      <c r="S296" s="2"/>
      <c r="T296" s="2"/>
      <c r="U296" s="2"/>
      <c r="V296" s="2"/>
      <c r="W296" s="2"/>
      <c r="X296" s="2"/>
      <c r="Y296" s="2"/>
      <c r="Z296" s="3"/>
      <c r="AA296" s="3"/>
      <c r="AB296" s="3"/>
      <c r="AC296" s="2"/>
      <c r="AD296" s="2"/>
      <c r="AE296" s="2"/>
      <c r="AF296" s="2"/>
      <c r="AG296" s="2"/>
      <c r="AH296" s="2"/>
      <c r="AI296" s="2"/>
      <c r="AJ296" s="2"/>
      <c r="AK296" s="2"/>
      <c r="AL296" s="2"/>
      <c r="AM296" s="2"/>
      <c r="AN296" s="2"/>
      <c r="AO296" s="2"/>
      <c r="AP296" s="2"/>
      <c r="AQ296" s="2"/>
      <c r="AR296" s="2"/>
      <c r="AS296" s="2"/>
      <c r="AT296" s="2"/>
      <c r="AU296" s="2"/>
      <c r="AV296" s="2"/>
      <c r="AW296" s="2"/>
      <c r="AX296" s="2"/>
      <c r="AY296" s="2"/>
      <c r="AZ296" s="2"/>
      <c r="BA296" s="2"/>
      <c r="BB296" s="2"/>
      <c r="BC296" s="2"/>
      <c r="BD296" s="3"/>
      <c r="BE296" s="3"/>
      <c r="BF296" s="3"/>
    </row>
    <row r="297" spans="2:58" x14ac:dyDescent="0.2">
      <c r="B297" s="8">
        <f>COUNTIF(E$3:F297,E297)</f>
        <v>27</v>
      </c>
      <c r="C297" s="8">
        <f>COUNTIF(E$3:F297,F297)</f>
        <v>27</v>
      </c>
      <c r="D297" s="5" t="s">
        <v>841</v>
      </c>
      <c r="E297" s="5" t="s">
        <v>757</v>
      </c>
      <c r="F297" s="5" t="s">
        <v>538</v>
      </c>
      <c r="G297" s="5">
        <v>4</v>
      </c>
      <c r="H297" s="5"/>
      <c r="I297" s="5"/>
      <c r="J297" s="2"/>
      <c r="K297" s="2"/>
      <c r="L297" s="2"/>
      <c r="M297" s="2"/>
      <c r="N297" s="3"/>
      <c r="O297" s="3"/>
      <c r="P297" s="3"/>
      <c r="Q297" s="2"/>
      <c r="R297" s="2"/>
      <c r="S297" s="2"/>
      <c r="T297" s="2"/>
      <c r="U297" s="2"/>
      <c r="V297" s="2"/>
      <c r="W297" s="2"/>
      <c r="X297" s="2"/>
      <c r="Y297" s="2"/>
      <c r="Z297" s="3"/>
      <c r="AA297" s="3"/>
      <c r="AB297" s="3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2"/>
      <c r="AO297" s="2"/>
      <c r="AP297" s="2"/>
      <c r="AQ297" s="2"/>
      <c r="AR297" s="2"/>
      <c r="AS297" s="2"/>
      <c r="AT297" s="2"/>
      <c r="AU297" s="2"/>
      <c r="AV297" s="2"/>
      <c r="AW297" s="2"/>
      <c r="AX297" s="2"/>
      <c r="AY297" s="2"/>
      <c r="AZ297" s="2"/>
      <c r="BA297" s="2"/>
      <c r="BB297" s="2"/>
      <c r="BC297" s="2"/>
      <c r="BD297" s="2"/>
      <c r="BE297" s="2"/>
      <c r="BF297" s="2"/>
    </row>
    <row r="298" spans="2:58" x14ac:dyDescent="0.2">
      <c r="B298" s="8">
        <f>COUNTIF(E$3:F298,E298)</f>
        <v>28</v>
      </c>
      <c r="C298" s="8">
        <f>COUNTIF(E$3:F298,F298)</f>
        <v>28</v>
      </c>
      <c r="D298" s="5" t="s">
        <v>842</v>
      </c>
      <c r="E298" s="5" t="s">
        <v>761</v>
      </c>
      <c r="F298" s="5" t="s">
        <v>456</v>
      </c>
      <c r="G298" s="5">
        <v>0</v>
      </c>
      <c r="H298" s="5"/>
      <c r="I298" s="5"/>
      <c r="J298" s="2"/>
      <c r="K298" s="2"/>
      <c r="L298" s="2"/>
      <c r="M298" s="2"/>
      <c r="N298" s="3"/>
      <c r="O298" s="3"/>
      <c r="P298" s="3"/>
      <c r="Q298" s="2"/>
      <c r="R298" s="2"/>
      <c r="S298" s="2"/>
      <c r="T298" s="2"/>
      <c r="U298" s="2"/>
      <c r="V298" s="2"/>
      <c r="W298" s="2"/>
      <c r="X298" s="2"/>
      <c r="Y298" s="2"/>
      <c r="Z298" s="3"/>
      <c r="AA298" s="3"/>
      <c r="AB298" s="3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2"/>
      <c r="AO298" s="2"/>
      <c r="AP298" s="2"/>
      <c r="AQ298" s="2"/>
      <c r="AR298" s="2"/>
      <c r="AS298" s="2"/>
      <c r="AT298" s="2"/>
      <c r="AU298" s="2"/>
      <c r="AV298" s="2"/>
      <c r="AW298" s="2"/>
      <c r="AX298" s="2"/>
      <c r="AY298" s="2"/>
      <c r="AZ298" s="2"/>
      <c r="BA298" s="2"/>
      <c r="BB298" s="2"/>
      <c r="BC298" s="2"/>
      <c r="BD298" s="3"/>
      <c r="BE298" s="3"/>
      <c r="BF298" s="3"/>
    </row>
    <row r="299" spans="2:58" x14ac:dyDescent="0.2">
      <c r="B299" s="8">
        <f>COUNTIF(E$3:F299,E299)</f>
        <v>27</v>
      </c>
      <c r="C299" s="8">
        <f>COUNTIF(E$3:F299,F299)</f>
        <v>27</v>
      </c>
      <c r="D299" s="5" t="s">
        <v>842</v>
      </c>
      <c r="E299" s="5" t="s">
        <v>703</v>
      </c>
      <c r="F299" s="5" t="s">
        <v>462</v>
      </c>
      <c r="G299" s="5">
        <v>4</v>
      </c>
      <c r="H299" s="5"/>
      <c r="I299" s="5"/>
      <c r="J299" s="2"/>
      <c r="K299" s="2"/>
      <c r="L299" s="2"/>
      <c r="M299" s="2"/>
      <c r="N299" s="3"/>
      <c r="O299" s="3"/>
      <c r="P299" s="3"/>
      <c r="Q299" s="2"/>
      <c r="R299" s="2"/>
      <c r="S299" s="2"/>
      <c r="T299" s="3"/>
      <c r="U299" s="3"/>
      <c r="V299" s="3"/>
      <c r="W299" s="3"/>
      <c r="X299" s="3"/>
      <c r="Y299" s="3"/>
      <c r="Z299" s="3"/>
      <c r="AA299" s="3"/>
      <c r="AB299" s="3"/>
      <c r="AC299" s="2"/>
      <c r="AD299" s="2"/>
      <c r="AE299" s="2"/>
      <c r="AF299" s="2"/>
      <c r="AG299" s="2"/>
      <c r="AH299" s="2"/>
      <c r="AI299" s="2"/>
      <c r="AJ299" s="2"/>
      <c r="AK299" s="2"/>
      <c r="AL299" s="2"/>
      <c r="AM299" s="2"/>
      <c r="AN299" s="2"/>
      <c r="AO299" s="2"/>
      <c r="AP299" s="2"/>
      <c r="AQ299" s="2"/>
      <c r="AR299" s="2"/>
      <c r="AS299" s="2"/>
      <c r="AT299" s="2"/>
      <c r="AU299" s="2"/>
      <c r="AV299" s="2"/>
      <c r="AW299" s="2"/>
      <c r="AX299" s="2"/>
      <c r="AY299" s="2"/>
      <c r="AZ299" s="2"/>
      <c r="BA299" s="2"/>
      <c r="BB299" s="2"/>
      <c r="BC299" s="2"/>
      <c r="BD299" s="3"/>
      <c r="BE299" s="3"/>
      <c r="BF299" s="3"/>
    </row>
    <row r="300" spans="2:58" x14ac:dyDescent="0.2">
      <c r="B300" s="8">
        <f>COUNTIF(E$3:F300,E300)</f>
        <v>28</v>
      </c>
      <c r="C300" s="8">
        <f>COUNTIF(E$3:F300,F300)</f>
        <v>28</v>
      </c>
      <c r="D300" s="5" t="s">
        <v>843</v>
      </c>
      <c r="E300" s="5" t="s">
        <v>898</v>
      </c>
      <c r="F300" s="5" t="s">
        <v>704</v>
      </c>
      <c r="G300" s="5">
        <v>3</v>
      </c>
      <c r="H300" s="5"/>
      <c r="I300" s="5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3"/>
      <c r="U300" s="3"/>
      <c r="V300" s="3"/>
      <c r="W300" s="3"/>
      <c r="X300" s="3"/>
      <c r="Y300" s="3"/>
      <c r="Z300" s="3"/>
      <c r="AA300" s="3"/>
      <c r="AB300" s="3"/>
      <c r="AC300" s="2"/>
      <c r="AD300" s="2"/>
      <c r="AE300" s="2"/>
      <c r="AF300" s="2"/>
      <c r="AG300" s="2"/>
      <c r="AH300" s="2"/>
      <c r="AI300" s="2"/>
      <c r="AJ300" s="2"/>
      <c r="AK300" s="2"/>
      <c r="AL300" s="2"/>
      <c r="AM300" s="2"/>
      <c r="AN300" s="2"/>
      <c r="AO300" s="2"/>
      <c r="AP300" s="2"/>
      <c r="AQ300" s="2"/>
      <c r="AR300" s="2"/>
      <c r="AS300" s="3"/>
      <c r="AT300" s="3"/>
      <c r="AU300" s="3"/>
      <c r="AV300" s="3"/>
      <c r="AW300" s="3"/>
      <c r="AX300" s="3"/>
      <c r="AY300" s="3"/>
      <c r="AZ300" s="3"/>
      <c r="BA300" s="3"/>
      <c r="BB300" s="3"/>
      <c r="BC300" s="3"/>
      <c r="BD300" s="3"/>
      <c r="BE300" s="3"/>
      <c r="BF300" s="3"/>
    </row>
    <row r="301" spans="2:58" x14ac:dyDescent="0.2">
      <c r="B301" s="8">
        <f>COUNTIF(E$3:F301,E301)</f>
        <v>28</v>
      </c>
      <c r="C301" s="8">
        <f>COUNTIF(E$3:F301,F301)</f>
        <v>28</v>
      </c>
      <c r="D301" s="5" t="s">
        <v>843</v>
      </c>
      <c r="E301" s="5" t="s">
        <v>615</v>
      </c>
      <c r="F301" s="5" t="s">
        <v>454</v>
      </c>
      <c r="G301" s="5">
        <v>1</v>
      </c>
      <c r="H301" s="5"/>
      <c r="I301" s="5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3"/>
      <c r="U301" s="3"/>
      <c r="V301" s="3"/>
      <c r="W301" s="3"/>
      <c r="X301" s="3"/>
      <c r="Y301" s="3"/>
      <c r="Z301" s="3"/>
      <c r="AA301" s="3"/>
      <c r="AB301" s="3"/>
      <c r="AC301" s="2"/>
      <c r="AD301" s="2"/>
      <c r="AE301" s="2"/>
      <c r="AF301" s="2"/>
      <c r="AG301" s="2"/>
      <c r="AH301" s="2"/>
      <c r="AI301" s="2"/>
      <c r="AJ301" s="2"/>
      <c r="AK301" s="2"/>
      <c r="AL301" s="2"/>
      <c r="AM301" s="2"/>
      <c r="AN301" s="2"/>
      <c r="AO301" s="2"/>
      <c r="AP301" s="2"/>
      <c r="AQ301" s="2"/>
      <c r="AR301" s="2"/>
      <c r="AS301" s="3"/>
      <c r="AT301" s="3"/>
      <c r="AU301" s="3"/>
      <c r="AV301" s="3"/>
      <c r="AW301" s="3"/>
      <c r="AX301" s="3"/>
      <c r="AY301" s="3"/>
      <c r="AZ301" s="3"/>
      <c r="BA301" s="3"/>
      <c r="BB301" s="3"/>
      <c r="BC301" s="3"/>
      <c r="BD301" s="3"/>
      <c r="BE301" s="3"/>
      <c r="BF301" s="3"/>
    </row>
    <row r="302" spans="2:58" x14ac:dyDescent="0.2">
      <c r="B302" s="8">
        <f>COUNTIF(E$3:F302,E302)</f>
        <v>27</v>
      </c>
      <c r="C302" s="8">
        <f>COUNTIF(E$3:F302,F302)</f>
        <v>27</v>
      </c>
      <c r="D302" s="5" t="s">
        <v>843</v>
      </c>
      <c r="E302" s="5" t="s">
        <v>539</v>
      </c>
      <c r="F302" s="5" t="s">
        <v>458</v>
      </c>
      <c r="G302" s="5">
        <v>1</v>
      </c>
      <c r="H302" s="5"/>
      <c r="I302" s="5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3"/>
      <c r="U302" s="3"/>
      <c r="V302" s="3"/>
      <c r="W302" s="3"/>
      <c r="X302" s="3"/>
      <c r="Y302" s="3"/>
      <c r="Z302" s="3"/>
      <c r="AA302" s="3"/>
      <c r="AB302" s="3"/>
      <c r="AC302" s="2"/>
      <c r="AD302" s="2"/>
      <c r="AE302" s="2"/>
      <c r="AF302" s="2"/>
      <c r="AG302" s="2"/>
      <c r="AH302" s="2"/>
      <c r="AI302" s="2"/>
      <c r="AJ302" s="2"/>
      <c r="AK302" s="2"/>
      <c r="AL302" s="2"/>
      <c r="AM302" s="2"/>
      <c r="AN302" s="2"/>
      <c r="AO302" s="2"/>
      <c r="AP302" s="2"/>
      <c r="AQ302" s="2"/>
      <c r="AR302" s="2"/>
      <c r="AS302" s="3"/>
      <c r="AT302" s="3"/>
      <c r="AU302" s="3"/>
      <c r="AV302" s="3"/>
      <c r="AW302" s="3"/>
      <c r="AX302" s="3"/>
      <c r="AY302" s="3"/>
      <c r="AZ302" s="3"/>
      <c r="BA302" s="3"/>
      <c r="BB302" s="3"/>
      <c r="BC302" s="3"/>
      <c r="BD302" s="3"/>
      <c r="BE302" s="3"/>
      <c r="BF302" s="3"/>
    </row>
    <row r="303" spans="2:58" x14ac:dyDescent="0.2">
      <c r="B303" s="8">
        <f>COUNTIF(E$3:F303,E303)</f>
        <v>28</v>
      </c>
      <c r="C303" s="8">
        <f>COUNTIF(E$3:F303,F303)</f>
        <v>28</v>
      </c>
      <c r="D303" s="5" t="s">
        <v>844</v>
      </c>
      <c r="E303" s="5" t="s">
        <v>899</v>
      </c>
      <c r="F303" s="5" t="s">
        <v>538</v>
      </c>
      <c r="G303" s="5">
        <v>4</v>
      </c>
      <c r="H303" s="5"/>
      <c r="I303" s="5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3"/>
      <c r="U303" s="3"/>
      <c r="V303" s="3"/>
      <c r="W303" s="3"/>
      <c r="X303" s="3"/>
      <c r="Y303" s="3"/>
      <c r="Z303" s="3"/>
      <c r="AA303" s="3"/>
      <c r="AB303" s="3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2"/>
      <c r="AN303" s="2"/>
      <c r="AO303" s="2"/>
      <c r="AP303" s="2"/>
      <c r="AQ303" s="2"/>
      <c r="AR303" s="2"/>
      <c r="AS303" s="3"/>
      <c r="AT303" s="3"/>
      <c r="AU303" s="3"/>
      <c r="AV303" s="3"/>
      <c r="AW303" s="3"/>
      <c r="AX303" s="3"/>
      <c r="AY303" s="3"/>
      <c r="AZ303" s="3"/>
      <c r="BA303" s="3"/>
      <c r="BB303" s="3"/>
      <c r="BC303" s="3"/>
      <c r="BD303" s="3"/>
      <c r="BE303" s="3"/>
      <c r="BF303" s="3"/>
    </row>
    <row r="304" spans="2:58" x14ac:dyDescent="0.2">
      <c r="B304" s="8">
        <f>COUNTIF(E$3:F304,E304)</f>
        <v>27</v>
      </c>
      <c r="C304" s="8">
        <f>COUNTIF(E$3:F304,F304)</f>
        <v>28</v>
      </c>
      <c r="D304" s="5" t="s">
        <v>514</v>
      </c>
      <c r="E304" s="5" t="s">
        <v>763</v>
      </c>
      <c r="F304" s="5" t="s">
        <v>652</v>
      </c>
      <c r="G304" s="5">
        <v>0</v>
      </c>
      <c r="H304" s="5"/>
      <c r="I304" s="5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3"/>
      <c r="U304" s="3"/>
      <c r="V304" s="3"/>
      <c r="W304" s="3"/>
      <c r="X304" s="3"/>
      <c r="Y304" s="3"/>
      <c r="Z304" s="3"/>
      <c r="AA304" s="3"/>
      <c r="AB304" s="3"/>
      <c r="AC304" s="2"/>
      <c r="AD304" s="2"/>
      <c r="AE304" s="2"/>
      <c r="AF304" s="2"/>
      <c r="AG304" s="2"/>
      <c r="AH304" s="2"/>
      <c r="AI304" s="2"/>
      <c r="AJ304" s="2"/>
      <c r="AK304" s="2"/>
      <c r="AL304" s="2"/>
      <c r="AM304" s="2"/>
      <c r="AN304" s="2"/>
      <c r="AO304" s="2"/>
      <c r="AP304" s="2"/>
      <c r="AQ304" s="2"/>
      <c r="AR304" s="2"/>
      <c r="AS304" s="3"/>
      <c r="AT304" s="3"/>
      <c r="AU304" s="3"/>
      <c r="AV304" s="3"/>
      <c r="AW304" s="3"/>
      <c r="AX304" s="3"/>
      <c r="AY304" s="3"/>
      <c r="AZ304" s="3"/>
      <c r="BA304" s="3"/>
      <c r="BB304" s="3"/>
      <c r="BC304" s="3"/>
      <c r="BD304" s="3"/>
      <c r="BE304" s="3"/>
      <c r="BF304" s="3"/>
    </row>
    <row r="305" spans="2:58" x14ac:dyDescent="0.2">
      <c r="B305" s="8">
        <f>COUNTIF(E$3:F305,E305)</f>
        <v>29</v>
      </c>
      <c r="C305" s="8">
        <f>COUNTIF(E$3:F305,F305)</f>
        <v>28</v>
      </c>
      <c r="D305" s="5" t="s">
        <v>845</v>
      </c>
      <c r="E305" s="5" t="s">
        <v>615</v>
      </c>
      <c r="F305" s="5" t="s">
        <v>757</v>
      </c>
      <c r="G305" s="5">
        <v>3</v>
      </c>
      <c r="H305" s="5"/>
      <c r="I305" s="5"/>
      <c r="J305" s="2"/>
      <c r="K305" s="2"/>
      <c r="L305" s="2"/>
      <c r="M305" s="2"/>
      <c r="N305" s="3"/>
      <c r="O305" s="3"/>
      <c r="P305" s="3"/>
      <c r="Q305" s="2"/>
      <c r="R305" s="2"/>
      <c r="S305" s="2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2"/>
      <c r="AJ305" s="2"/>
      <c r="AK305" s="2"/>
      <c r="AL305" s="3"/>
      <c r="AM305" s="3"/>
      <c r="AN305" s="3"/>
      <c r="AO305" s="3"/>
      <c r="AP305" s="3"/>
      <c r="AQ305" s="3"/>
      <c r="AR305" s="3"/>
      <c r="AS305" s="3"/>
      <c r="AT305" s="3"/>
      <c r="AU305" s="3"/>
      <c r="AV305" s="3"/>
      <c r="AW305" s="3"/>
      <c r="AX305" s="3"/>
      <c r="AY305" s="3"/>
      <c r="AZ305" s="3"/>
      <c r="BA305" s="3"/>
      <c r="BB305" s="3"/>
      <c r="BC305" s="3"/>
      <c r="BD305" s="3"/>
      <c r="BE305" s="3"/>
      <c r="BF305" s="3"/>
    </row>
    <row r="306" spans="2:58" x14ac:dyDescent="0.2">
      <c r="B306" s="8">
        <f>COUNTIF(E$3:F306,E306)</f>
        <v>28</v>
      </c>
      <c r="C306" s="8">
        <f>COUNTIF(E$3:F306,F306)</f>
        <v>28</v>
      </c>
      <c r="D306" s="5" t="s">
        <v>739</v>
      </c>
      <c r="E306" s="5" t="s">
        <v>457</v>
      </c>
      <c r="F306" s="5" t="s">
        <v>453</v>
      </c>
      <c r="G306" s="5">
        <v>1</v>
      </c>
      <c r="H306" s="5"/>
      <c r="I306" s="5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3"/>
      <c r="U306" s="3"/>
      <c r="V306" s="3"/>
      <c r="W306" s="3"/>
      <c r="X306" s="3"/>
      <c r="Y306" s="3"/>
      <c r="Z306" s="3"/>
      <c r="AA306" s="3"/>
      <c r="AB306" s="3"/>
      <c r="AC306" s="2"/>
      <c r="AD306" s="2"/>
      <c r="AE306" s="2"/>
      <c r="AF306" s="2"/>
      <c r="AG306" s="2"/>
      <c r="AH306" s="2"/>
      <c r="AI306" s="2"/>
      <c r="AJ306" s="2"/>
      <c r="AK306" s="2"/>
      <c r="AL306" s="2"/>
      <c r="AM306" s="2"/>
      <c r="AN306" s="2"/>
      <c r="AO306" s="2"/>
      <c r="AP306" s="2"/>
      <c r="AQ306" s="2"/>
      <c r="AR306" s="2"/>
      <c r="AS306" s="3"/>
      <c r="AT306" s="3"/>
      <c r="AU306" s="3"/>
      <c r="AV306" s="3"/>
      <c r="AW306" s="3"/>
      <c r="AX306" s="3"/>
      <c r="AY306" s="3"/>
      <c r="AZ306" s="3"/>
      <c r="BA306" s="3"/>
      <c r="BB306" s="3"/>
      <c r="BC306" s="3"/>
      <c r="BD306" s="3"/>
      <c r="BE306" s="3"/>
      <c r="BF306" s="3"/>
    </row>
    <row r="307" spans="2:58" x14ac:dyDescent="0.2">
      <c r="B307" s="8">
        <f>COUNTIF(E$3:F307,E307)</f>
        <v>28</v>
      </c>
      <c r="C307" s="8">
        <f>COUNTIF(E$3:F307,F307)</f>
        <v>29</v>
      </c>
      <c r="D307" s="5" t="s">
        <v>846</v>
      </c>
      <c r="E307" s="5" t="s">
        <v>763</v>
      </c>
      <c r="F307" s="5" t="s">
        <v>456</v>
      </c>
      <c r="G307" s="5">
        <v>0</v>
      </c>
      <c r="H307" s="5"/>
      <c r="I307" s="5"/>
      <c r="J307" s="2"/>
      <c r="K307" s="2"/>
      <c r="L307" s="2"/>
      <c r="M307" s="2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2"/>
      <c r="AD307" s="2"/>
      <c r="AE307" s="2"/>
      <c r="AF307" s="2"/>
      <c r="AG307" s="2"/>
      <c r="AH307" s="2"/>
      <c r="AI307" s="3"/>
      <c r="AJ307" s="3"/>
      <c r="AK307" s="3"/>
      <c r="AL307" s="2"/>
      <c r="AM307" s="2"/>
      <c r="AN307" s="2"/>
      <c r="AO307" s="2"/>
      <c r="AP307" s="2"/>
      <c r="AQ307" s="2"/>
      <c r="AR307" s="2"/>
      <c r="AS307" s="3"/>
      <c r="AT307" s="3"/>
      <c r="AU307" s="3"/>
      <c r="AV307" s="3"/>
      <c r="AW307" s="3"/>
      <c r="AX307" s="3"/>
      <c r="AY307" s="3"/>
      <c r="AZ307" s="3"/>
      <c r="BA307" s="3"/>
      <c r="BB307" s="3"/>
      <c r="BC307" s="3"/>
      <c r="BD307" s="3"/>
      <c r="BE307" s="3"/>
      <c r="BF307" s="3"/>
    </row>
    <row r="308" spans="2:58" x14ac:dyDescent="0.2">
      <c r="B308" s="8">
        <f>COUNTIF(E$3:F308,E308)</f>
        <v>28</v>
      </c>
      <c r="C308" s="8">
        <f>COUNTIF(E$3:F308,F308)</f>
        <v>28</v>
      </c>
      <c r="D308" s="5" t="s">
        <v>846</v>
      </c>
      <c r="E308" s="5" t="s">
        <v>539</v>
      </c>
      <c r="F308" s="5" t="s">
        <v>462</v>
      </c>
      <c r="G308" s="5">
        <v>1</v>
      </c>
      <c r="H308" s="5"/>
      <c r="I308" s="5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3"/>
      <c r="U308" s="3"/>
      <c r="V308" s="3"/>
      <c r="W308" s="3"/>
      <c r="X308" s="3"/>
      <c r="Y308" s="3"/>
      <c r="Z308" s="3"/>
      <c r="AA308" s="3"/>
      <c r="AB308" s="3"/>
      <c r="AC308" s="2"/>
      <c r="AD308" s="2"/>
      <c r="AE308" s="2"/>
      <c r="AF308" s="2"/>
      <c r="AG308" s="2"/>
      <c r="AH308" s="2"/>
      <c r="AI308" s="2"/>
      <c r="AJ308" s="2"/>
      <c r="AK308" s="2"/>
      <c r="AL308" s="2"/>
      <c r="AM308" s="2"/>
      <c r="AN308" s="2"/>
      <c r="AO308" s="2"/>
      <c r="AP308" s="2"/>
      <c r="AQ308" s="2"/>
      <c r="AR308" s="2"/>
      <c r="AS308" s="3"/>
      <c r="AT308" s="3"/>
      <c r="AU308" s="3"/>
      <c r="AV308" s="3"/>
      <c r="AW308" s="3"/>
      <c r="AX308" s="3"/>
      <c r="AY308" s="3"/>
      <c r="AZ308" s="3"/>
      <c r="BA308" s="3"/>
      <c r="BB308" s="3"/>
      <c r="BC308" s="3"/>
      <c r="BD308" s="3"/>
      <c r="BE308" s="3"/>
      <c r="BF308" s="3"/>
    </row>
    <row r="309" spans="2:58" x14ac:dyDescent="0.2">
      <c r="B309" s="8">
        <f>COUNTIF(E$3:F309,E309)</f>
        <v>29</v>
      </c>
      <c r="C309" s="8">
        <f>COUNTIF(E$3:F309,F309)</f>
        <v>29</v>
      </c>
      <c r="D309" s="5" t="s">
        <v>846</v>
      </c>
      <c r="E309" s="5" t="s">
        <v>454</v>
      </c>
      <c r="F309" s="5" t="s">
        <v>899</v>
      </c>
      <c r="G309" s="5">
        <v>0</v>
      </c>
      <c r="H309" s="5"/>
      <c r="I309" s="5"/>
      <c r="J309" s="3"/>
      <c r="K309" s="2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AM309" s="3"/>
      <c r="AN309" s="3"/>
      <c r="AO309" s="3"/>
      <c r="AP309" s="3"/>
      <c r="AQ309" s="3"/>
      <c r="AR309" s="3"/>
      <c r="AS309" s="3"/>
      <c r="AT309" s="3"/>
      <c r="AU309" s="3"/>
      <c r="AV309" s="3"/>
      <c r="AW309" s="3"/>
      <c r="AX309" s="3"/>
      <c r="AY309" s="3"/>
      <c r="AZ309" s="3"/>
      <c r="BA309" s="3"/>
      <c r="BB309" s="3"/>
      <c r="BC309" s="3"/>
      <c r="BD309" s="3"/>
      <c r="BE309" s="3"/>
      <c r="BF309" s="3"/>
    </row>
    <row r="310" spans="2:58" x14ac:dyDescent="0.2">
      <c r="B310" s="8">
        <f>COUNTIF(E$3:F310,E310)</f>
        <v>29</v>
      </c>
      <c r="C310" s="8">
        <f>COUNTIF(E$3:F310,F310)</f>
        <v>28</v>
      </c>
      <c r="D310" s="5" t="s">
        <v>846</v>
      </c>
      <c r="E310" s="5" t="s">
        <v>538</v>
      </c>
      <c r="F310" s="5" t="s">
        <v>762</v>
      </c>
      <c r="G310" s="5">
        <v>2</v>
      </c>
      <c r="H310" s="5"/>
      <c r="I310" s="5"/>
      <c r="J310" s="3"/>
      <c r="K310" s="2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3"/>
      <c r="AM310" s="3"/>
      <c r="AN310" s="3"/>
      <c r="AO310" s="3"/>
      <c r="AP310" s="3"/>
      <c r="AQ310" s="3"/>
      <c r="AR310" s="3"/>
      <c r="AS310" s="3"/>
      <c r="AT310" s="3"/>
      <c r="AU310" s="3"/>
      <c r="AV310" s="3"/>
      <c r="AW310" s="3"/>
      <c r="AX310" s="3"/>
      <c r="AY310" s="3"/>
      <c r="AZ310" s="3"/>
      <c r="BA310" s="3"/>
      <c r="BB310" s="3"/>
      <c r="BC310" s="3"/>
      <c r="BD310" s="3"/>
      <c r="BE310" s="3"/>
      <c r="BF310" s="3"/>
    </row>
    <row r="311" spans="2:58" x14ac:dyDescent="0.2">
      <c r="B311" s="8">
        <f>COUNTIF(E$3:F311,E311)</f>
        <v>28</v>
      </c>
      <c r="C311" s="8">
        <f>COUNTIF(E$3:F311,F311)</f>
        <v>28</v>
      </c>
      <c r="D311" s="5" t="s">
        <v>846</v>
      </c>
      <c r="E311" s="5" t="s">
        <v>759</v>
      </c>
      <c r="F311" s="5" t="s">
        <v>458</v>
      </c>
      <c r="G311" s="5">
        <v>2</v>
      </c>
      <c r="H311" s="5"/>
      <c r="I311" s="5"/>
      <c r="J311" s="3"/>
      <c r="K311" s="2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3"/>
      <c r="AM311" s="3"/>
      <c r="AN311" s="3"/>
      <c r="AO311" s="3"/>
      <c r="AP311" s="3"/>
      <c r="AQ311" s="3"/>
      <c r="AR311" s="3"/>
      <c r="AS311" s="3"/>
      <c r="AT311" s="3"/>
      <c r="AU311" s="3"/>
      <c r="AV311" s="3"/>
      <c r="AW311" s="3"/>
      <c r="AX311" s="3"/>
      <c r="AY311" s="3"/>
      <c r="AZ311" s="3"/>
      <c r="BA311" s="3"/>
      <c r="BB311" s="3"/>
      <c r="BC311" s="3"/>
      <c r="BD311" s="3"/>
      <c r="BE311" s="3"/>
      <c r="BF311" s="3"/>
    </row>
    <row r="312" spans="2:58" x14ac:dyDescent="0.2">
      <c r="B312" s="8">
        <f>COUNTIF(E$3:F312,E312)</f>
        <v>28</v>
      </c>
      <c r="C312" s="8">
        <f>COUNTIF(E$3:F312,F312)</f>
        <v>28</v>
      </c>
      <c r="D312" s="5" t="s">
        <v>846</v>
      </c>
      <c r="E312" s="5" t="s">
        <v>703</v>
      </c>
      <c r="F312" s="5" t="s">
        <v>760</v>
      </c>
      <c r="G312" s="5">
        <v>1</v>
      </c>
      <c r="H312" s="5"/>
      <c r="I312" s="5"/>
      <c r="J312" s="3"/>
      <c r="K312" s="2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3"/>
      <c r="AM312" s="3"/>
      <c r="AN312" s="3"/>
      <c r="AO312" s="3"/>
      <c r="AP312" s="3"/>
      <c r="AQ312" s="3"/>
      <c r="AR312" s="3"/>
      <c r="AS312" s="3"/>
      <c r="AT312" s="3"/>
      <c r="AU312" s="3"/>
      <c r="AV312" s="3"/>
      <c r="AW312" s="3"/>
      <c r="AX312" s="3"/>
      <c r="AY312" s="3"/>
      <c r="AZ312" s="3"/>
      <c r="BA312" s="3"/>
      <c r="BB312" s="3"/>
      <c r="BC312" s="3"/>
      <c r="BD312" s="3"/>
      <c r="BE312" s="3"/>
      <c r="BF312" s="3"/>
    </row>
    <row r="313" spans="2:58" x14ac:dyDescent="0.2">
      <c r="B313" s="8">
        <f>COUNTIF(E$3:F313,E313)</f>
        <v>29</v>
      </c>
      <c r="C313" s="8">
        <f>COUNTIF(E$3:F313,F313)</f>
        <v>28</v>
      </c>
      <c r="D313" s="5" t="s">
        <v>847</v>
      </c>
      <c r="E313" s="5" t="s">
        <v>761</v>
      </c>
      <c r="F313" s="5" t="s">
        <v>653</v>
      </c>
      <c r="G313" s="5">
        <v>2</v>
      </c>
      <c r="H313" s="5"/>
      <c r="I313" s="5"/>
      <c r="J313" s="3"/>
      <c r="K313" s="2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3"/>
      <c r="AO313" s="3"/>
      <c r="AP313" s="3"/>
      <c r="AQ313" s="3"/>
      <c r="AR313" s="3"/>
      <c r="AS313" s="3"/>
      <c r="AT313" s="3"/>
      <c r="AU313" s="3"/>
      <c r="AV313" s="3"/>
      <c r="AW313" s="3"/>
      <c r="AX313" s="3"/>
      <c r="AY313" s="3"/>
      <c r="AZ313" s="3"/>
      <c r="BA313" s="3"/>
      <c r="BB313" s="3"/>
      <c r="BC313" s="3"/>
      <c r="BD313" s="3"/>
      <c r="BE313" s="3"/>
      <c r="BF313" s="3"/>
    </row>
    <row r="314" spans="2:58" x14ac:dyDescent="0.2">
      <c r="B314" s="8">
        <f>COUNTIF(E$3:F314,E314)</f>
        <v>30</v>
      </c>
      <c r="C314" s="8">
        <f>COUNTIF(E$3:F314,F314)</f>
        <v>29</v>
      </c>
      <c r="D314" s="5" t="s">
        <v>639</v>
      </c>
      <c r="E314" s="5" t="s">
        <v>456</v>
      </c>
      <c r="F314" s="5" t="s">
        <v>652</v>
      </c>
      <c r="G314" s="5">
        <v>1</v>
      </c>
      <c r="H314" s="5"/>
      <c r="I314" s="5"/>
      <c r="J314" s="3"/>
      <c r="K314" s="2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AM314" s="3"/>
      <c r="AN314" s="3"/>
      <c r="AO314" s="3"/>
      <c r="AP314" s="3"/>
      <c r="AQ314" s="3"/>
      <c r="AR314" s="3"/>
      <c r="AS314" s="3"/>
      <c r="AT314" s="3"/>
      <c r="AU314" s="3"/>
      <c r="AV314" s="3"/>
      <c r="AW314" s="3"/>
      <c r="AX314" s="3"/>
      <c r="AY314" s="3"/>
      <c r="AZ314" s="3"/>
      <c r="BA314" s="3"/>
      <c r="BB314" s="3"/>
      <c r="BC314" s="3"/>
      <c r="BD314" s="3"/>
      <c r="BE314" s="3"/>
      <c r="BF314" s="3"/>
    </row>
    <row r="315" spans="2:58" x14ac:dyDescent="0.2">
      <c r="B315" s="8">
        <f>COUNTIF(E$3:F315,E315)</f>
        <v>29</v>
      </c>
      <c r="C315" s="8">
        <f>COUNTIF(E$3:F315,F315)</f>
        <v>29</v>
      </c>
      <c r="D315" s="5" t="s">
        <v>640</v>
      </c>
      <c r="E315" s="6" t="s">
        <v>704</v>
      </c>
      <c r="F315" s="5" t="s">
        <v>539</v>
      </c>
      <c r="G315" s="5">
        <v>0</v>
      </c>
      <c r="H315" s="5"/>
      <c r="I315" s="5"/>
      <c r="J315" s="3"/>
      <c r="K315" s="2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3"/>
      <c r="AM315" s="3"/>
      <c r="AN315" s="3"/>
      <c r="AO315" s="3"/>
      <c r="AP315" s="3"/>
      <c r="AQ315" s="3"/>
      <c r="AR315" s="3"/>
      <c r="AS315" s="3"/>
      <c r="AT315" s="3"/>
      <c r="AU315" s="3"/>
      <c r="AV315" s="3"/>
      <c r="AW315" s="3"/>
      <c r="AX315" s="3"/>
      <c r="AY315" s="3"/>
      <c r="AZ315" s="3"/>
      <c r="BA315" s="3"/>
      <c r="BB315" s="3"/>
      <c r="BC315" s="3"/>
      <c r="BD315" s="3"/>
      <c r="BE315" s="3"/>
      <c r="BF315" s="3"/>
    </row>
    <row r="316" spans="2:58" x14ac:dyDescent="0.2">
      <c r="B316" s="8">
        <f>COUNTIF(E$3:F316,E316)</f>
        <v>29</v>
      </c>
      <c r="C316" s="8">
        <f>COUNTIF(E$3:F316,F316)</f>
        <v>29</v>
      </c>
      <c r="D316" s="5" t="s">
        <v>640</v>
      </c>
      <c r="E316" s="5" t="s">
        <v>458</v>
      </c>
      <c r="F316" s="5" t="s">
        <v>898</v>
      </c>
      <c r="G316" s="5">
        <v>1</v>
      </c>
      <c r="H316" s="5"/>
      <c r="I316" s="5"/>
      <c r="J316" s="3"/>
      <c r="K316" s="2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  <c r="AQ316" s="3"/>
      <c r="AR316" s="3"/>
      <c r="AS316" s="3"/>
      <c r="AT316" s="3"/>
      <c r="AU316" s="3"/>
      <c r="AV316" s="3"/>
      <c r="AW316" s="3"/>
      <c r="AX316" s="3"/>
      <c r="AY316" s="3"/>
      <c r="AZ316" s="3"/>
      <c r="BA316" s="3"/>
      <c r="BB316" s="3"/>
      <c r="BC316" s="3"/>
      <c r="BD316" s="3"/>
      <c r="BE316" s="3"/>
      <c r="BF316" s="3"/>
    </row>
    <row r="317" spans="2:58" x14ac:dyDescent="0.2">
      <c r="B317" s="8">
        <f>COUNTIF(E$3:F317,E317)</f>
        <v>29</v>
      </c>
      <c r="C317" s="8">
        <f>COUNTIF(E$3:F317,F317)</f>
        <v>29</v>
      </c>
      <c r="D317" s="5" t="s">
        <v>640</v>
      </c>
      <c r="E317" s="5" t="s">
        <v>757</v>
      </c>
      <c r="F317" s="5" t="s">
        <v>703</v>
      </c>
      <c r="G317" s="5">
        <v>4</v>
      </c>
      <c r="H317" s="5"/>
      <c r="I317" s="5"/>
      <c r="K317" s="2"/>
    </row>
    <row r="318" spans="2:58" x14ac:dyDescent="0.2">
      <c r="B318" s="8">
        <f>COUNTIF(E$3:F318,E318)</f>
        <v>29</v>
      </c>
      <c r="C318" s="8">
        <f>COUNTIF(E$3:F318,F318)</f>
        <v>30</v>
      </c>
      <c r="D318" s="5" t="s">
        <v>640</v>
      </c>
      <c r="E318" s="5" t="s">
        <v>760</v>
      </c>
      <c r="F318" s="5" t="s">
        <v>454</v>
      </c>
      <c r="G318" s="5">
        <v>2</v>
      </c>
      <c r="H318" s="5"/>
      <c r="I318" s="5"/>
      <c r="K318" s="2"/>
    </row>
    <row r="319" spans="2:58" x14ac:dyDescent="0.2">
      <c r="B319" s="8">
        <f>COUNTIF(E$3:F319,E319)</f>
        <v>29</v>
      </c>
      <c r="C319" s="8">
        <f>COUNTIF(E$3:F319,F319)</f>
        <v>29</v>
      </c>
      <c r="D319" s="5" t="s">
        <v>640</v>
      </c>
      <c r="E319" s="5" t="s">
        <v>653</v>
      </c>
      <c r="F319" s="5" t="s">
        <v>457</v>
      </c>
      <c r="G319" s="5">
        <v>1</v>
      </c>
      <c r="H319" s="5"/>
      <c r="I319" s="5"/>
      <c r="K319" s="2"/>
    </row>
    <row r="320" spans="2:58" x14ac:dyDescent="0.2">
      <c r="B320" s="8">
        <f>COUNTIF(E$3:F320,E320)</f>
        <v>29</v>
      </c>
      <c r="C320" s="8">
        <f>COUNTIF(E$3:F320,F320)</f>
        <v>30</v>
      </c>
      <c r="D320" s="5" t="s">
        <v>640</v>
      </c>
      <c r="E320" s="5" t="s">
        <v>461</v>
      </c>
      <c r="F320" s="5" t="s">
        <v>761</v>
      </c>
      <c r="G320" s="5">
        <v>1</v>
      </c>
      <c r="H320" s="5"/>
      <c r="I320" s="5"/>
      <c r="K320" s="2"/>
    </row>
    <row r="321" spans="2:11" x14ac:dyDescent="0.2">
      <c r="B321" s="8">
        <f>COUNTIF(E$3:F321,E321)</f>
        <v>29</v>
      </c>
      <c r="C321" s="8">
        <f>COUNTIF(E$3:F321,F321)</f>
        <v>30</v>
      </c>
      <c r="D321" s="5" t="s">
        <v>640</v>
      </c>
      <c r="E321" s="5" t="s">
        <v>762</v>
      </c>
      <c r="F321" s="5" t="s">
        <v>615</v>
      </c>
      <c r="G321" s="5">
        <v>4</v>
      </c>
      <c r="H321" s="5"/>
      <c r="I321" s="5"/>
      <c r="K321" s="2"/>
    </row>
    <row r="322" spans="2:11" x14ac:dyDescent="0.2">
      <c r="B322" s="8">
        <f>COUNTIF(E$3:F322,E322)</f>
        <v>29</v>
      </c>
      <c r="C322" s="8">
        <f>COUNTIF(E$3:F322,F322)</f>
        <v>29</v>
      </c>
      <c r="D322" s="5" t="s">
        <v>640</v>
      </c>
      <c r="E322" s="5" t="s">
        <v>462</v>
      </c>
      <c r="F322" s="5" t="s">
        <v>759</v>
      </c>
      <c r="G322" s="5">
        <v>1</v>
      </c>
      <c r="H322" s="5"/>
      <c r="I322" s="5"/>
      <c r="K322" s="2"/>
    </row>
    <row r="323" spans="2:11" x14ac:dyDescent="0.2">
      <c r="B323" s="8">
        <f>COUNTIF(E$3:F323,E323)</f>
        <v>30</v>
      </c>
      <c r="C323" s="8">
        <f>COUNTIF(E$3:F323,F323)</f>
        <v>30</v>
      </c>
      <c r="D323" s="5" t="s">
        <v>740</v>
      </c>
      <c r="E323" s="5" t="s">
        <v>457</v>
      </c>
      <c r="F323" s="5" t="s">
        <v>461</v>
      </c>
      <c r="G323" s="5">
        <v>1</v>
      </c>
      <c r="H323" s="5"/>
      <c r="I323" s="5"/>
      <c r="K323" s="2"/>
    </row>
    <row r="324" spans="2:11" x14ac:dyDescent="0.2">
      <c r="B324" s="8">
        <f>COUNTIF(E$3:F324,E324)</f>
        <v>31</v>
      </c>
      <c r="C324" s="8">
        <f>COUNTIF(E$3:F324,F324)</f>
        <v>30</v>
      </c>
      <c r="D324" s="5" t="s">
        <v>848</v>
      </c>
      <c r="E324" s="5" t="s">
        <v>615</v>
      </c>
      <c r="F324" s="5" t="s">
        <v>899</v>
      </c>
      <c r="G324" s="5">
        <v>1</v>
      </c>
      <c r="H324" s="5"/>
      <c r="I324" s="5"/>
      <c r="K324" s="2"/>
    </row>
    <row r="325" spans="2:11" x14ac:dyDescent="0.2">
      <c r="B325" s="8">
        <f>COUNTIF(E$3:F325,E325)</f>
        <v>30</v>
      </c>
      <c r="C325" s="8">
        <f>COUNTIF(E$3:F325,F325)</f>
        <v>30</v>
      </c>
      <c r="D325" s="5" t="s">
        <v>848</v>
      </c>
      <c r="E325" s="5" t="s">
        <v>703</v>
      </c>
      <c r="F325" s="5" t="s">
        <v>762</v>
      </c>
      <c r="G325" s="5">
        <v>2</v>
      </c>
      <c r="H325" s="5"/>
      <c r="I325" s="5"/>
      <c r="K325" s="2"/>
    </row>
    <row r="326" spans="2:11" x14ac:dyDescent="0.2">
      <c r="B326" s="8">
        <f>COUNTIF(E$3:F326,E326)</f>
        <v>30</v>
      </c>
      <c r="C326" s="8">
        <f>COUNTIF(E$3:F326,F326)</f>
        <v>30</v>
      </c>
      <c r="D326" s="5" t="s">
        <v>849</v>
      </c>
      <c r="E326" s="5" t="s">
        <v>539</v>
      </c>
      <c r="F326" s="5" t="s">
        <v>757</v>
      </c>
      <c r="G326" s="5">
        <v>2</v>
      </c>
      <c r="H326" s="5"/>
      <c r="I326" s="5"/>
      <c r="K326" s="2"/>
    </row>
    <row r="327" spans="2:11" x14ac:dyDescent="0.2">
      <c r="B327" s="8">
        <f>COUNTIF(E$3:F327,E327)</f>
        <v>29</v>
      </c>
      <c r="C327" s="8">
        <f>COUNTIF(E$3:F327,F327)</f>
        <v>30</v>
      </c>
      <c r="D327" s="5" t="s">
        <v>516</v>
      </c>
      <c r="E327" s="5" t="s">
        <v>763</v>
      </c>
      <c r="F327" s="5" t="s">
        <v>458</v>
      </c>
      <c r="G327" s="5">
        <v>2</v>
      </c>
      <c r="H327" s="5"/>
      <c r="I327" s="5"/>
      <c r="K327" s="2"/>
    </row>
    <row r="328" spans="2:11" x14ac:dyDescent="0.2">
      <c r="B328" s="8">
        <f>COUNTIF(E$3:F328,E328)</f>
        <v>30</v>
      </c>
      <c r="C328" s="8">
        <f>COUNTIF(E$3:F328,F328)</f>
        <v>30</v>
      </c>
      <c r="D328" s="5" t="s">
        <v>516</v>
      </c>
      <c r="E328" s="5" t="s">
        <v>652</v>
      </c>
      <c r="F328" s="5" t="s">
        <v>462</v>
      </c>
      <c r="G328" s="5">
        <v>4</v>
      </c>
      <c r="H328" s="5"/>
      <c r="I328" s="5"/>
      <c r="K328" s="2"/>
    </row>
    <row r="329" spans="2:11" x14ac:dyDescent="0.2">
      <c r="B329" s="8">
        <f>COUNTIF(E$3:F329,E329)</f>
        <v>30</v>
      </c>
      <c r="C329" s="8">
        <f>COUNTIF(E$3:F329,F329)</f>
        <v>30</v>
      </c>
      <c r="D329" s="5" t="s">
        <v>516</v>
      </c>
      <c r="E329" s="5" t="s">
        <v>759</v>
      </c>
      <c r="F329" s="5" t="s">
        <v>704</v>
      </c>
      <c r="G329" s="5">
        <v>2</v>
      </c>
      <c r="H329" s="5"/>
      <c r="I329" s="5"/>
      <c r="K329" s="2"/>
    </row>
    <row r="330" spans="2:11" x14ac:dyDescent="0.2">
      <c r="B330" s="8">
        <f>COUNTIF(E$3:F330,E330)</f>
        <v>29</v>
      </c>
      <c r="C330" s="8">
        <f>COUNTIF(E$3:F330,F330)</f>
        <v>30</v>
      </c>
      <c r="D330" s="5" t="s">
        <v>517</v>
      </c>
      <c r="E330" s="5" t="s">
        <v>453</v>
      </c>
      <c r="F330" s="5" t="s">
        <v>653</v>
      </c>
      <c r="G330" s="5">
        <v>1</v>
      </c>
      <c r="H330" s="5"/>
      <c r="I330" s="5"/>
      <c r="K330" s="2"/>
    </row>
    <row r="331" spans="2:11" x14ac:dyDescent="0.2">
      <c r="B331" s="8">
        <f>COUNTIF(E$3:F331,E331)</f>
        <v>31</v>
      </c>
      <c r="C331" s="8">
        <f>COUNTIF(E$3:F331,F331)</f>
        <v>30</v>
      </c>
      <c r="D331" s="5" t="s">
        <v>517</v>
      </c>
      <c r="E331" s="5" t="s">
        <v>454</v>
      </c>
      <c r="F331" s="5" t="s">
        <v>538</v>
      </c>
      <c r="G331" s="5">
        <v>2</v>
      </c>
      <c r="H331" s="5"/>
      <c r="I331" s="5"/>
      <c r="K331" s="2"/>
    </row>
    <row r="332" spans="2:11" x14ac:dyDescent="0.2">
      <c r="B332" s="8">
        <f>COUNTIF(E$3:F332,E332)</f>
        <v>30</v>
      </c>
      <c r="C332" s="8">
        <f>COUNTIF(E$3:F332,F332)</f>
        <v>30</v>
      </c>
      <c r="D332" s="5" t="s">
        <v>518</v>
      </c>
      <c r="E332" s="5" t="s">
        <v>898</v>
      </c>
      <c r="F332" s="5" t="s">
        <v>760</v>
      </c>
      <c r="G332" s="5">
        <v>0</v>
      </c>
      <c r="H332" s="5"/>
      <c r="I332" s="5"/>
      <c r="K332" s="2"/>
    </row>
    <row r="333" spans="2:11" x14ac:dyDescent="0.2">
      <c r="B333" s="8">
        <f>COUNTIF(E$3:F333,E333)</f>
        <v>31</v>
      </c>
      <c r="C333" s="8">
        <f>COUNTIF(E$3:F333,F333)</f>
        <v>31</v>
      </c>
      <c r="D333" s="5" t="s">
        <v>441</v>
      </c>
      <c r="E333" s="5" t="s">
        <v>762</v>
      </c>
      <c r="F333" s="5" t="s">
        <v>898</v>
      </c>
      <c r="G333" s="5">
        <v>0</v>
      </c>
      <c r="H333" s="5"/>
      <c r="I333" s="5"/>
      <c r="K333" s="2"/>
    </row>
    <row r="334" spans="2:11" x14ac:dyDescent="0.2">
      <c r="B334" s="8">
        <f>COUNTIF(E$3:F334,E334)</f>
        <v>31</v>
      </c>
      <c r="C334" s="8">
        <f>COUNTIF(E$3:F334,F334)</f>
        <v>31</v>
      </c>
      <c r="D334" s="5" t="s">
        <v>442</v>
      </c>
      <c r="E334" s="5" t="s">
        <v>757</v>
      </c>
      <c r="F334" s="5" t="s">
        <v>759</v>
      </c>
      <c r="G334" s="5">
        <v>2</v>
      </c>
      <c r="H334" s="5"/>
      <c r="I334" s="5"/>
      <c r="K334" s="2"/>
    </row>
    <row r="335" spans="2:11" x14ac:dyDescent="0.2">
      <c r="B335" s="8">
        <f>COUNTIF(E$3:F335,E335)</f>
        <v>31</v>
      </c>
      <c r="C335" s="8">
        <f>COUNTIF(E$3:F335,F335)</f>
        <v>31</v>
      </c>
      <c r="D335" s="5" t="s">
        <v>850</v>
      </c>
      <c r="E335" s="5" t="s">
        <v>458</v>
      </c>
      <c r="F335" s="5" t="s">
        <v>761</v>
      </c>
      <c r="G335" s="5">
        <v>2</v>
      </c>
      <c r="H335" s="5"/>
      <c r="I335" s="5"/>
      <c r="K335" s="2"/>
    </row>
    <row r="336" spans="2:11" x14ac:dyDescent="0.2">
      <c r="B336" s="8">
        <f>COUNTIF(E$3:F336,E336)</f>
        <v>31</v>
      </c>
      <c r="C336" s="8">
        <f>COUNTIF(E$3:F336,F336)</f>
        <v>30</v>
      </c>
      <c r="D336" s="5" t="s">
        <v>850</v>
      </c>
      <c r="E336" s="5" t="s">
        <v>456</v>
      </c>
      <c r="F336" s="5" t="s">
        <v>453</v>
      </c>
      <c r="G336" s="5">
        <v>1</v>
      </c>
      <c r="H336" s="5"/>
      <c r="I336" s="5"/>
      <c r="K336" s="2"/>
    </row>
    <row r="337" spans="2:11" x14ac:dyDescent="0.2">
      <c r="B337" s="8">
        <f>COUNTIF(E$3:F337,E337)</f>
        <v>31</v>
      </c>
      <c r="C337" s="8">
        <f>COUNTIF(E$3:F337,F337)</f>
        <v>31</v>
      </c>
      <c r="D337" s="5" t="s">
        <v>743</v>
      </c>
      <c r="E337" s="6" t="s">
        <v>704</v>
      </c>
      <c r="F337" s="5" t="s">
        <v>653</v>
      </c>
      <c r="G337" s="5">
        <v>0</v>
      </c>
      <c r="H337" s="5"/>
      <c r="I337" s="5"/>
      <c r="K337" s="2"/>
    </row>
    <row r="338" spans="2:11" x14ac:dyDescent="0.2">
      <c r="B338" s="8">
        <f>COUNTIF(E$3:F338,E338)</f>
        <v>31</v>
      </c>
      <c r="C338" s="8">
        <f>COUNTIF(E$3:F338,F338)</f>
        <v>31</v>
      </c>
      <c r="D338" s="5" t="s">
        <v>743</v>
      </c>
      <c r="E338" s="5" t="s">
        <v>899</v>
      </c>
      <c r="F338" s="5" t="s">
        <v>539</v>
      </c>
      <c r="G338" s="5">
        <v>2</v>
      </c>
      <c r="H338" s="5"/>
      <c r="I338" s="5"/>
      <c r="K338" s="2"/>
    </row>
    <row r="339" spans="2:11" x14ac:dyDescent="0.2">
      <c r="B339" s="8">
        <f>COUNTIF(E$3:F339,E339)</f>
        <v>31</v>
      </c>
      <c r="C339" s="8">
        <f>COUNTIF(E$3:F339,F339)</f>
        <v>32</v>
      </c>
      <c r="D339" s="5" t="s">
        <v>743</v>
      </c>
      <c r="E339" s="5" t="s">
        <v>760</v>
      </c>
      <c r="F339" s="5" t="s">
        <v>615</v>
      </c>
      <c r="G339" s="5">
        <v>1</v>
      </c>
      <c r="H339" s="5"/>
      <c r="I339" s="5"/>
      <c r="K339" s="2"/>
    </row>
    <row r="340" spans="2:11" x14ac:dyDescent="0.2">
      <c r="B340" s="8">
        <f>COUNTIF(E$3:F340,E340)</f>
        <v>31</v>
      </c>
      <c r="C340" s="8">
        <f>COUNTIF(E$3:F340,F340)</f>
        <v>31</v>
      </c>
      <c r="D340" s="5" t="s">
        <v>743</v>
      </c>
      <c r="E340" s="5" t="s">
        <v>538</v>
      </c>
      <c r="F340" s="5" t="s">
        <v>703</v>
      </c>
      <c r="G340" s="5">
        <v>3</v>
      </c>
      <c r="H340" s="5"/>
      <c r="I340" s="5"/>
      <c r="K340" s="2"/>
    </row>
    <row r="341" spans="2:11" x14ac:dyDescent="0.2">
      <c r="B341" s="8">
        <f>COUNTIF(E$3:F341,E341)</f>
        <v>31</v>
      </c>
      <c r="C341" s="8">
        <f>COUNTIF(E$3:F341,F341)</f>
        <v>30</v>
      </c>
      <c r="D341" s="5" t="s">
        <v>743</v>
      </c>
      <c r="E341" s="5" t="s">
        <v>461</v>
      </c>
      <c r="F341" s="5" t="s">
        <v>763</v>
      </c>
      <c r="G341" s="5">
        <v>1</v>
      </c>
      <c r="H341" s="5"/>
      <c r="I341" s="5"/>
      <c r="K341" s="2"/>
    </row>
    <row r="342" spans="2:11" x14ac:dyDescent="0.2">
      <c r="B342" s="8">
        <f>COUNTIF(E$3:F342,E342)</f>
        <v>31</v>
      </c>
      <c r="C342" s="8">
        <f>COUNTIF(E$3:F342,F342)</f>
        <v>31</v>
      </c>
      <c r="D342" s="5" t="s">
        <v>743</v>
      </c>
      <c r="E342" s="5" t="s">
        <v>462</v>
      </c>
      <c r="F342" s="5" t="s">
        <v>457</v>
      </c>
      <c r="G342" s="5">
        <v>0</v>
      </c>
      <c r="H342" s="5"/>
      <c r="I342" s="5"/>
      <c r="K342" s="2"/>
    </row>
    <row r="343" spans="2:11" x14ac:dyDescent="0.2">
      <c r="B343" s="8">
        <f>COUNTIF(E$3:F343,E343)</f>
        <v>32</v>
      </c>
      <c r="C343" s="8">
        <f>COUNTIF(E$3:F343,F343)</f>
        <v>31</v>
      </c>
      <c r="D343" s="5" t="s">
        <v>851</v>
      </c>
      <c r="E343" s="5" t="s">
        <v>454</v>
      </c>
      <c r="F343" s="5" t="s">
        <v>652</v>
      </c>
      <c r="G343" s="5">
        <v>0</v>
      </c>
      <c r="H343" s="5"/>
      <c r="I343" s="5"/>
      <c r="K343" s="2"/>
    </row>
    <row r="344" spans="2:11" x14ac:dyDescent="0.2">
      <c r="B344" s="8">
        <f>COUNTIF(E$3:F344,E344)</f>
        <v>32</v>
      </c>
      <c r="C344" s="8">
        <f>COUNTIF(E$3:F344,F344)</f>
        <v>32</v>
      </c>
      <c r="D344" s="5" t="s">
        <v>642</v>
      </c>
      <c r="E344" s="5" t="s">
        <v>457</v>
      </c>
      <c r="F344" s="5" t="s">
        <v>757</v>
      </c>
      <c r="G344" s="5">
        <v>0</v>
      </c>
      <c r="H344" s="5"/>
      <c r="I344" s="5"/>
      <c r="K344" s="2"/>
    </row>
    <row r="345" spans="2:11" x14ac:dyDescent="0.2">
      <c r="B345" s="8">
        <f>COUNTIF(E$3:F345,E345)</f>
        <v>31</v>
      </c>
      <c r="C345" s="8">
        <f>COUNTIF(E$3:F345,F345)</f>
        <v>32</v>
      </c>
      <c r="D345" s="5" t="s">
        <v>643</v>
      </c>
      <c r="E345" s="5" t="s">
        <v>453</v>
      </c>
      <c r="F345" s="5" t="s">
        <v>461</v>
      </c>
      <c r="G345" s="5">
        <v>0</v>
      </c>
      <c r="H345" s="5"/>
      <c r="I345" s="5"/>
      <c r="K345" s="2"/>
    </row>
    <row r="346" spans="2:11" x14ac:dyDescent="0.2">
      <c r="B346" s="8">
        <f>COUNTIF(E$3:F346,E346)</f>
        <v>31</v>
      </c>
      <c r="C346" s="8">
        <f>COUNTIF(E$3:F346,F346)</f>
        <v>32</v>
      </c>
      <c r="D346" s="5" t="s">
        <v>643</v>
      </c>
      <c r="E346" s="5" t="s">
        <v>763</v>
      </c>
      <c r="F346" s="5" t="s">
        <v>704</v>
      </c>
      <c r="G346" s="5">
        <v>2</v>
      </c>
      <c r="H346" s="5"/>
      <c r="I346" s="5"/>
      <c r="K346" s="2"/>
    </row>
    <row r="347" spans="2:11" x14ac:dyDescent="0.2">
      <c r="B347" s="8">
        <f>COUNTIF(E$3:F347,E347)</f>
        <v>32</v>
      </c>
      <c r="C347" s="8">
        <f>COUNTIF(E$3:F347,F347)</f>
        <v>32</v>
      </c>
      <c r="D347" s="5" t="s">
        <v>643</v>
      </c>
      <c r="E347" s="5" t="s">
        <v>652</v>
      </c>
      <c r="F347" s="5" t="s">
        <v>458</v>
      </c>
      <c r="G347" s="5">
        <v>1</v>
      </c>
      <c r="H347" s="5"/>
      <c r="I347" s="5"/>
      <c r="K347" s="2"/>
    </row>
    <row r="348" spans="2:11" x14ac:dyDescent="0.2">
      <c r="B348" s="8">
        <f>COUNTIF(E$3:F348,E348)</f>
        <v>32</v>
      </c>
      <c r="C348" s="8">
        <f>COUNTIF(E$3:F348,F348)</f>
        <v>32</v>
      </c>
      <c r="D348" s="5" t="s">
        <v>643</v>
      </c>
      <c r="E348" s="5" t="s">
        <v>703</v>
      </c>
      <c r="F348" s="5" t="s">
        <v>899</v>
      </c>
      <c r="G348" s="5">
        <v>0</v>
      </c>
      <c r="H348" s="5"/>
      <c r="I348" s="5"/>
      <c r="K348" s="2"/>
    </row>
    <row r="349" spans="2:11" x14ac:dyDescent="0.2">
      <c r="B349" s="8">
        <f>COUNTIF(E$3:F349,E349)</f>
        <v>32</v>
      </c>
      <c r="C349" s="8">
        <f>COUNTIF(E$3:F349,F349)</f>
        <v>32</v>
      </c>
      <c r="D349" s="5" t="s">
        <v>644</v>
      </c>
      <c r="E349" s="5" t="s">
        <v>898</v>
      </c>
      <c r="F349" s="5" t="s">
        <v>538</v>
      </c>
      <c r="G349" s="5">
        <v>3</v>
      </c>
      <c r="H349" s="5"/>
      <c r="I349" s="5"/>
      <c r="K349" s="2"/>
    </row>
    <row r="350" spans="2:11" x14ac:dyDescent="0.2">
      <c r="B350" s="8">
        <f>COUNTIF(E$3:F350,E350)</f>
        <v>32</v>
      </c>
      <c r="C350" s="8">
        <f>COUNTIF(E$3:F350,F350)</f>
        <v>32</v>
      </c>
      <c r="D350" s="5" t="s">
        <v>644</v>
      </c>
      <c r="E350" s="5" t="s">
        <v>539</v>
      </c>
      <c r="F350" s="5" t="s">
        <v>762</v>
      </c>
      <c r="G350" s="5">
        <v>0</v>
      </c>
      <c r="H350" s="5"/>
      <c r="I350" s="5"/>
      <c r="K350" s="2"/>
    </row>
    <row r="351" spans="2:11" x14ac:dyDescent="0.2">
      <c r="B351" s="8">
        <f>COUNTIF(E$3:F351,E351)</f>
        <v>32</v>
      </c>
      <c r="C351" s="8">
        <f>COUNTIF(E$3:F351,F351)</f>
        <v>32</v>
      </c>
      <c r="D351" s="5" t="s">
        <v>644</v>
      </c>
      <c r="E351" s="5" t="s">
        <v>653</v>
      </c>
      <c r="F351" s="5" t="s">
        <v>456</v>
      </c>
      <c r="G351" s="5">
        <v>3</v>
      </c>
      <c r="H351" s="5"/>
      <c r="I351" s="5"/>
      <c r="K351" s="2"/>
    </row>
    <row r="352" spans="2:11" x14ac:dyDescent="0.2">
      <c r="B352" s="8">
        <f>COUNTIF(E$3:F352,E352)</f>
        <v>32</v>
      </c>
      <c r="C352" s="8">
        <f>COUNTIF(E$3:F352,F352)</f>
        <v>32</v>
      </c>
      <c r="D352" s="5" t="s">
        <v>644</v>
      </c>
      <c r="E352" s="5" t="s">
        <v>759</v>
      </c>
      <c r="F352" s="5" t="s">
        <v>760</v>
      </c>
      <c r="G352" s="5">
        <v>1</v>
      </c>
      <c r="H352" s="5"/>
      <c r="I352" s="5"/>
      <c r="K352" s="2"/>
    </row>
    <row r="353" spans="2:11" x14ac:dyDescent="0.2">
      <c r="B353" s="8">
        <f>COUNTIF(E$3:F353,E353)</f>
        <v>32</v>
      </c>
      <c r="C353" s="8">
        <f>COUNTIF(E$3:F353,F353)</f>
        <v>32</v>
      </c>
      <c r="D353" s="5" t="s">
        <v>852</v>
      </c>
      <c r="E353" s="5" t="s">
        <v>453</v>
      </c>
      <c r="F353" s="5" t="s">
        <v>763</v>
      </c>
      <c r="G353" s="5">
        <v>1</v>
      </c>
      <c r="H353" s="5"/>
      <c r="I353" s="5"/>
      <c r="K353" s="2"/>
    </row>
    <row r="354" spans="2:11" x14ac:dyDescent="0.2">
      <c r="B354" s="8">
        <f>COUNTIF(E$3:F354,E354)</f>
        <v>32</v>
      </c>
      <c r="C354" s="8">
        <f>COUNTIF(E$3:F354,F354)</f>
        <v>32</v>
      </c>
      <c r="D354" s="5" t="s">
        <v>852</v>
      </c>
      <c r="E354" s="5" t="s">
        <v>761</v>
      </c>
      <c r="F354" s="5" t="s">
        <v>462</v>
      </c>
      <c r="G354" s="5">
        <v>1</v>
      </c>
      <c r="H354" s="5"/>
      <c r="I354" s="5"/>
      <c r="K354" s="2"/>
    </row>
    <row r="355" spans="2:11" x14ac:dyDescent="0.2">
      <c r="B355" s="8">
        <f>COUNTIF(E$3:F355,E355)</f>
        <v>33</v>
      </c>
      <c r="C355" s="8">
        <f>COUNTIF(E$3:F355,F355)</f>
        <v>33</v>
      </c>
      <c r="D355" s="5" t="s">
        <v>852</v>
      </c>
      <c r="E355" s="5" t="s">
        <v>457</v>
      </c>
      <c r="F355" s="5" t="s">
        <v>704</v>
      </c>
      <c r="G355" s="5">
        <v>2</v>
      </c>
      <c r="H355" s="5"/>
      <c r="I355" s="5"/>
      <c r="K355" s="2"/>
    </row>
    <row r="356" spans="2:11" x14ac:dyDescent="0.2">
      <c r="B356" s="8">
        <f>COUNTIF(E$3:F356,E356)</f>
        <v>33</v>
      </c>
      <c r="C356" s="8">
        <f>COUNTIF(E$3:F356,F356)</f>
        <v>33</v>
      </c>
      <c r="D356" s="5" t="s">
        <v>852</v>
      </c>
      <c r="E356" s="5" t="s">
        <v>762</v>
      </c>
      <c r="F356" s="5" t="s">
        <v>652</v>
      </c>
      <c r="G356" s="5">
        <v>3</v>
      </c>
      <c r="H356" s="5"/>
      <c r="I356" s="5"/>
      <c r="K356" s="2"/>
    </row>
    <row r="357" spans="2:11" x14ac:dyDescent="0.2">
      <c r="B357" s="8">
        <f>COUNTIF(E$3:F357,E357)</f>
        <v>33</v>
      </c>
      <c r="C357" s="8">
        <f>COUNTIF(E$3:F357,F357)</f>
        <v>33</v>
      </c>
      <c r="D357" s="5" t="s">
        <v>852</v>
      </c>
      <c r="E357" s="5" t="s">
        <v>703</v>
      </c>
      <c r="F357" s="5" t="s">
        <v>615</v>
      </c>
      <c r="G357" s="5">
        <v>2</v>
      </c>
      <c r="H357" s="5"/>
      <c r="I357" s="5"/>
      <c r="K357" s="2"/>
    </row>
    <row r="358" spans="2:11" x14ac:dyDescent="0.2">
      <c r="B358" s="8">
        <f>COUNTIF(E$3:F358,E358)</f>
        <v>33</v>
      </c>
      <c r="C358" s="8">
        <f>COUNTIF(E$3:F358,F358)</f>
        <v>33</v>
      </c>
      <c r="D358" s="5" t="s">
        <v>853</v>
      </c>
      <c r="E358" s="5" t="s">
        <v>539</v>
      </c>
      <c r="F358" s="5" t="s">
        <v>538</v>
      </c>
      <c r="G358" s="5">
        <v>2</v>
      </c>
      <c r="H358" s="5"/>
      <c r="I358" s="5"/>
      <c r="K358" s="2"/>
    </row>
    <row r="359" spans="2:11" x14ac:dyDescent="0.2">
      <c r="B359" s="8">
        <f>COUNTIF(E$3:F359,E359)</f>
        <v>33</v>
      </c>
      <c r="C359" s="8">
        <f>COUNTIF(E$3:F359,F359)</f>
        <v>33</v>
      </c>
      <c r="D359" s="5" t="s">
        <v>854</v>
      </c>
      <c r="E359" s="5" t="s">
        <v>899</v>
      </c>
      <c r="F359" s="5" t="s">
        <v>759</v>
      </c>
      <c r="G359" s="5">
        <v>0</v>
      </c>
      <c r="H359" s="5"/>
      <c r="I359" s="5"/>
      <c r="K359" s="2"/>
    </row>
    <row r="360" spans="2:11" x14ac:dyDescent="0.2">
      <c r="B360" s="8">
        <f>COUNTIF(E$3:F360,E360)</f>
        <v>34</v>
      </c>
      <c r="C360" s="8">
        <f>COUNTIF(E$3:F360,F360)</f>
        <v>34</v>
      </c>
      <c r="D360" s="5" t="s">
        <v>855</v>
      </c>
      <c r="E360" s="5" t="s">
        <v>652</v>
      </c>
      <c r="F360" s="5" t="s">
        <v>704</v>
      </c>
      <c r="G360" s="5">
        <v>2</v>
      </c>
      <c r="H360" s="5"/>
      <c r="I360" s="5"/>
      <c r="K360" s="2"/>
    </row>
    <row r="361" spans="2:11" x14ac:dyDescent="0.2">
      <c r="B361" s="8">
        <f>COUNTIF(E$3:F361,E361)</f>
        <v>33</v>
      </c>
      <c r="C361" s="8">
        <f>COUNTIF(E$3:F361,F361)</f>
        <v>33</v>
      </c>
      <c r="D361" s="5" t="s">
        <v>856</v>
      </c>
      <c r="E361" s="5" t="s">
        <v>458</v>
      </c>
      <c r="F361" s="5" t="s">
        <v>453</v>
      </c>
      <c r="G361" s="5">
        <v>1</v>
      </c>
      <c r="H361" s="5"/>
      <c r="I361" s="5"/>
      <c r="K361" s="2"/>
    </row>
    <row r="362" spans="2:11" x14ac:dyDescent="0.2">
      <c r="B362" s="8">
        <f>COUNTIF(E$3:F362,E362)</f>
        <v>33</v>
      </c>
      <c r="C362" s="8">
        <f>COUNTIF(E$3:F362,F362)</f>
        <v>33</v>
      </c>
      <c r="D362" s="5" t="s">
        <v>857</v>
      </c>
      <c r="E362" s="5" t="s">
        <v>462</v>
      </c>
      <c r="F362" s="5" t="s">
        <v>763</v>
      </c>
      <c r="G362" s="5">
        <v>1</v>
      </c>
      <c r="H362" s="5"/>
      <c r="I362" s="5"/>
      <c r="K362" s="2"/>
    </row>
    <row r="363" spans="2:11" x14ac:dyDescent="0.2">
      <c r="B363" s="8">
        <f>COUNTIF(E$3:F363,E363)</f>
        <v>35</v>
      </c>
      <c r="C363" s="8">
        <f>COUNTIF(E$3:F363,F363)</f>
        <v>33</v>
      </c>
      <c r="D363" s="5" t="s">
        <v>858</v>
      </c>
      <c r="E363" s="5" t="s">
        <v>704</v>
      </c>
      <c r="F363" s="5" t="s">
        <v>761</v>
      </c>
      <c r="G363" s="5">
        <v>0</v>
      </c>
      <c r="H363" s="5"/>
      <c r="I363" s="5"/>
      <c r="K363" s="2"/>
    </row>
    <row r="364" spans="2:11" x14ac:dyDescent="0.2">
      <c r="B364" s="8">
        <f>COUNTIF(E$3:F364,E364)</f>
        <v>33</v>
      </c>
      <c r="C364" s="8">
        <f>COUNTIF(E$3:F364,F364)</f>
        <v>33</v>
      </c>
      <c r="D364" s="5" t="s">
        <v>858</v>
      </c>
      <c r="E364" s="5" t="s">
        <v>757</v>
      </c>
      <c r="F364" s="5" t="s">
        <v>898</v>
      </c>
      <c r="G364" s="5">
        <v>5</v>
      </c>
      <c r="H364" s="5"/>
      <c r="I364" s="5"/>
      <c r="K364" s="2"/>
    </row>
    <row r="365" spans="2:11" x14ac:dyDescent="0.2">
      <c r="B365" s="8">
        <f>COUNTIF(E$3:F365,E365)</f>
        <v>33</v>
      </c>
      <c r="C365" s="8">
        <f>COUNTIF(E$3:F365,F365)</f>
        <v>34</v>
      </c>
      <c r="D365" s="5" t="s">
        <v>858</v>
      </c>
      <c r="E365" s="5" t="s">
        <v>454</v>
      </c>
      <c r="F365" s="5" t="s">
        <v>703</v>
      </c>
      <c r="G365" s="5">
        <v>1</v>
      </c>
      <c r="H365" s="5"/>
      <c r="I365" s="5"/>
      <c r="K365" s="2"/>
    </row>
    <row r="366" spans="2:11" x14ac:dyDescent="0.2">
      <c r="B366" s="8">
        <f>COUNTIF(E$3:F366,E366)</f>
        <v>33</v>
      </c>
      <c r="C366" s="8">
        <f>COUNTIF(E$3:F366,F366)</f>
        <v>33</v>
      </c>
      <c r="D366" s="5" t="s">
        <v>858</v>
      </c>
      <c r="E366" s="5" t="s">
        <v>461</v>
      </c>
      <c r="F366" s="5" t="s">
        <v>653</v>
      </c>
      <c r="G366" s="5">
        <v>3</v>
      </c>
      <c r="H366" s="5"/>
      <c r="I366" s="5"/>
      <c r="K366" s="2"/>
    </row>
    <row r="367" spans="2:11" x14ac:dyDescent="0.2">
      <c r="B367" s="8">
        <f>COUNTIF(E$3:F367,E367)</f>
        <v>34</v>
      </c>
      <c r="C367" s="8">
        <f>COUNTIF(E$3:F367,F367)</f>
        <v>34</v>
      </c>
      <c r="D367" s="5" t="s">
        <v>859</v>
      </c>
      <c r="E367" s="5" t="s">
        <v>538</v>
      </c>
      <c r="F367" s="5" t="s">
        <v>615</v>
      </c>
      <c r="G367" s="5">
        <v>1</v>
      </c>
      <c r="H367" s="5"/>
      <c r="I367" s="5"/>
      <c r="K367" s="2"/>
    </row>
    <row r="368" spans="2:11" x14ac:dyDescent="0.2">
      <c r="B368" s="8">
        <f>COUNTIF(E$3:F368,E368)</f>
        <v>33</v>
      </c>
      <c r="C368" s="8">
        <f>COUNTIF(E$3:F368,F368)</f>
        <v>34</v>
      </c>
      <c r="D368" s="5" t="s">
        <v>860</v>
      </c>
      <c r="E368" s="5" t="s">
        <v>456</v>
      </c>
      <c r="F368" s="5" t="s">
        <v>457</v>
      </c>
      <c r="G368" s="5">
        <v>0</v>
      </c>
      <c r="H368" s="5"/>
      <c r="I368" s="5"/>
      <c r="K368" s="2"/>
    </row>
    <row r="369" spans="2:11" x14ac:dyDescent="0.2">
      <c r="B369" s="8">
        <f>COUNTIF(E$3:F369,E369)</f>
        <v>33</v>
      </c>
      <c r="C369" s="8">
        <f>COUNTIF(E$3:F369,F369)</f>
        <v>34</v>
      </c>
      <c r="D369" s="5" t="s">
        <v>861</v>
      </c>
      <c r="E369" s="5" t="s">
        <v>760</v>
      </c>
      <c r="F369" s="5" t="s">
        <v>539</v>
      </c>
      <c r="G369" s="5">
        <v>1</v>
      </c>
      <c r="H369" s="5"/>
      <c r="I369" s="5"/>
      <c r="K369" s="2"/>
    </row>
    <row r="370" spans="2:11" x14ac:dyDescent="0.2">
      <c r="B370" s="8">
        <f>COUNTIF(E$3:F370,E370)</f>
        <v>35</v>
      </c>
      <c r="C370" s="8">
        <f>COUNTIF(E$3:F370,F370)</f>
        <v>34</v>
      </c>
      <c r="D370" s="5" t="s">
        <v>646</v>
      </c>
      <c r="E370" s="5" t="s">
        <v>457</v>
      </c>
      <c r="F370" s="5" t="s">
        <v>458</v>
      </c>
      <c r="G370" s="5">
        <v>2</v>
      </c>
      <c r="H370" s="5"/>
      <c r="I370" s="5"/>
      <c r="K370" s="2"/>
    </row>
    <row r="371" spans="2:11" x14ac:dyDescent="0.2">
      <c r="B371" s="8">
        <f>COUNTIF(E$3:F371,E371)</f>
        <v>34</v>
      </c>
      <c r="C371" s="8">
        <f>COUNTIF(E$3:F371,F371)</f>
        <v>34</v>
      </c>
      <c r="D371" s="5" t="s">
        <v>696</v>
      </c>
      <c r="E371" s="5" t="s">
        <v>898</v>
      </c>
      <c r="F371" s="5" t="s">
        <v>454</v>
      </c>
      <c r="G371" s="5">
        <v>1</v>
      </c>
      <c r="H371" s="5"/>
      <c r="I371" s="5"/>
      <c r="K371" s="2"/>
    </row>
    <row r="372" spans="2:11" x14ac:dyDescent="0.2">
      <c r="B372" s="8">
        <f>COUNTIF(E$3:F372,E372)</f>
        <v>34</v>
      </c>
      <c r="C372" s="8">
        <f>COUNTIF(E$3:F372,F372)</f>
        <v>34</v>
      </c>
      <c r="D372" s="5" t="s">
        <v>696</v>
      </c>
      <c r="E372" s="5" t="s">
        <v>453</v>
      </c>
      <c r="F372" s="5" t="s">
        <v>462</v>
      </c>
      <c r="G372" s="5">
        <v>4</v>
      </c>
      <c r="H372" s="5"/>
      <c r="I372" s="5"/>
      <c r="K372" s="2"/>
    </row>
    <row r="373" spans="2:11" x14ac:dyDescent="0.2">
      <c r="B373" s="8">
        <f>COUNTIF(E$3:F373,E373)</f>
        <v>34</v>
      </c>
      <c r="C373" s="8">
        <f>COUNTIF(E$3:F373,F373)</f>
        <v>34</v>
      </c>
      <c r="D373" s="5" t="s">
        <v>696</v>
      </c>
      <c r="E373" s="5" t="s">
        <v>653</v>
      </c>
      <c r="F373" s="5" t="s">
        <v>760</v>
      </c>
      <c r="G373" s="5">
        <v>0</v>
      </c>
      <c r="H373" s="5"/>
      <c r="I373" s="5"/>
      <c r="K373" s="2"/>
    </row>
    <row r="374" spans="2:11" x14ac:dyDescent="0.2">
      <c r="B374" s="8">
        <f>COUNTIF(E$3:F374,E374)</f>
        <v>34</v>
      </c>
      <c r="C374" s="8">
        <f>COUNTIF(E$3:F374,F374)</f>
        <v>34</v>
      </c>
      <c r="D374" s="5" t="s">
        <v>696</v>
      </c>
      <c r="E374" s="5" t="s">
        <v>761</v>
      </c>
      <c r="F374" s="5" t="s">
        <v>899</v>
      </c>
      <c r="G374" s="5">
        <v>1</v>
      </c>
      <c r="H374" s="5"/>
      <c r="I374" s="5"/>
      <c r="K374" s="2"/>
    </row>
    <row r="375" spans="2:11" x14ac:dyDescent="0.2">
      <c r="B375" s="8">
        <f>COUNTIF(E$3:F375,E375)</f>
        <v>34</v>
      </c>
      <c r="C375" s="8">
        <f>COUNTIF(E$3:F375,F375)</f>
        <v>34</v>
      </c>
      <c r="D375" s="5" t="s">
        <v>696</v>
      </c>
      <c r="E375" s="5" t="s">
        <v>456</v>
      </c>
      <c r="F375" s="5" t="s">
        <v>461</v>
      </c>
      <c r="G375" s="5">
        <v>2</v>
      </c>
      <c r="H375" s="5"/>
      <c r="I375" s="5"/>
      <c r="K375" s="2"/>
    </row>
    <row r="376" spans="2:11" x14ac:dyDescent="0.2">
      <c r="B376" s="8">
        <f>COUNTIF(E$3:F376,E376)</f>
        <v>34</v>
      </c>
      <c r="C376" s="8">
        <f>COUNTIF(E$3:F376,F376)</f>
        <v>34</v>
      </c>
      <c r="D376" s="5" t="s">
        <v>696</v>
      </c>
      <c r="E376" s="5" t="s">
        <v>759</v>
      </c>
      <c r="F376" s="5" t="s">
        <v>762</v>
      </c>
      <c r="G376" s="5">
        <v>1</v>
      </c>
      <c r="H376" s="5"/>
      <c r="I376" s="5"/>
      <c r="K376" s="2"/>
    </row>
    <row r="377" spans="2:11" x14ac:dyDescent="0.2">
      <c r="B377" s="8">
        <f>COUNTIF(E$3:F377,E377)</f>
        <v>34</v>
      </c>
      <c r="C377" s="8">
        <f>COUNTIF(E$3:F377,F377)</f>
        <v>35</v>
      </c>
      <c r="D377" s="5" t="s">
        <v>444</v>
      </c>
      <c r="E377" s="5" t="s">
        <v>757</v>
      </c>
      <c r="F377" s="5" t="s">
        <v>652</v>
      </c>
      <c r="G377" s="5">
        <v>1</v>
      </c>
      <c r="H377" s="5"/>
      <c r="I377" s="5"/>
      <c r="K377" s="2"/>
    </row>
    <row r="378" spans="2:11" x14ac:dyDescent="0.2">
      <c r="B378" s="8">
        <f>COUNTIF(E$3:F378,E378)</f>
        <v>35</v>
      </c>
      <c r="C378" s="8">
        <f>COUNTIF(E$3:F378,F378)</f>
        <v>35</v>
      </c>
      <c r="D378" s="5" t="s">
        <v>862</v>
      </c>
      <c r="E378" s="5" t="s">
        <v>615</v>
      </c>
      <c r="F378" s="5" t="s">
        <v>759</v>
      </c>
      <c r="G378" s="5">
        <v>1</v>
      </c>
      <c r="H378" s="5"/>
      <c r="I378" s="5"/>
      <c r="K378" s="2"/>
    </row>
    <row r="379" spans="2:11" x14ac:dyDescent="0.2">
      <c r="B379" s="8">
        <f>COUNTIF(E$3:F379,E379)</f>
        <v>35</v>
      </c>
      <c r="C379" s="8">
        <f>COUNTIF(E$3:F379,F379)</f>
        <v>35</v>
      </c>
      <c r="D379" s="5" t="s">
        <v>528</v>
      </c>
      <c r="E379" s="5" t="s">
        <v>458</v>
      </c>
      <c r="F379" s="5" t="s">
        <v>653</v>
      </c>
      <c r="G379" s="5">
        <v>0</v>
      </c>
      <c r="H379" s="5"/>
      <c r="I379" s="5"/>
      <c r="K379" s="2"/>
    </row>
    <row r="380" spans="2:11" x14ac:dyDescent="0.2">
      <c r="B380" s="8">
        <f>COUNTIF(E$3:F380,E380)</f>
        <v>35</v>
      </c>
      <c r="C380" s="8">
        <f>COUNTIF(E$3:F380,F380)</f>
        <v>36</v>
      </c>
      <c r="D380" s="5" t="s">
        <v>528</v>
      </c>
      <c r="E380" s="5" t="s">
        <v>760</v>
      </c>
      <c r="F380" s="5" t="s">
        <v>457</v>
      </c>
      <c r="G380" s="5">
        <v>2</v>
      </c>
      <c r="H380" s="5"/>
      <c r="I380" s="5"/>
      <c r="K380" s="2"/>
    </row>
    <row r="381" spans="2:11" x14ac:dyDescent="0.2">
      <c r="B381" s="8">
        <f>COUNTIF(E$3:F381,E381)</f>
        <v>35</v>
      </c>
      <c r="C381" s="8">
        <f>COUNTIF(E$3:F381,F381)</f>
        <v>35</v>
      </c>
      <c r="D381" s="5" t="s">
        <v>528</v>
      </c>
      <c r="E381" s="5" t="s">
        <v>454</v>
      </c>
      <c r="F381" s="5" t="s">
        <v>539</v>
      </c>
      <c r="G381" s="5">
        <v>1</v>
      </c>
      <c r="H381" s="5"/>
      <c r="I381" s="5"/>
      <c r="K381" s="2"/>
    </row>
    <row r="382" spans="2:11" x14ac:dyDescent="0.2">
      <c r="B382" s="8">
        <f>COUNTIF(E$3:F382,E382)</f>
        <v>35</v>
      </c>
      <c r="C382" s="8">
        <f>COUNTIF(E$3:F382,F382)</f>
        <v>35</v>
      </c>
      <c r="D382" s="5" t="s">
        <v>528</v>
      </c>
      <c r="E382" s="5" t="s">
        <v>462</v>
      </c>
      <c r="F382" s="5" t="s">
        <v>456</v>
      </c>
      <c r="G382" s="5">
        <v>3</v>
      </c>
      <c r="H382" s="5"/>
      <c r="I382" s="5"/>
      <c r="K382" s="2"/>
    </row>
    <row r="383" spans="2:11" x14ac:dyDescent="0.2">
      <c r="B383" s="8">
        <f>COUNTIF(E$3:F383,E383)</f>
        <v>36</v>
      </c>
      <c r="C383" s="8">
        <f>COUNTIF(E$3:F383,F383)</f>
        <v>35</v>
      </c>
      <c r="D383" s="5" t="s">
        <v>863</v>
      </c>
      <c r="E383" s="6" t="s">
        <v>704</v>
      </c>
      <c r="F383" s="5" t="s">
        <v>461</v>
      </c>
      <c r="G383" s="5">
        <v>0</v>
      </c>
      <c r="H383" s="5"/>
      <c r="I383" s="5"/>
      <c r="K383" s="2"/>
    </row>
    <row r="384" spans="2:11" x14ac:dyDescent="0.2">
      <c r="B384" s="8">
        <f>COUNTIF(E$3:F384,E384)</f>
        <v>35</v>
      </c>
      <c r="C384" s="8">
        <f>COUNTIF(E$3:F384,F384)</f>
        <v>35</v>
      </c>
      <c r="D384" s="5" t="s">
        <v>863</v>
      </c>
      <c r="E384" s="5" t="s">
        <v>538</v>
      </c>
      <c r="F384" s="5" t="s">
        <v>761</v>
      </c>
      <c r="G384" s="5">
        <v>2</v>
      </c>
      <c r="H384" s="5"/>
      <c r="I384" s="5"/>
      <c r="K384" s="2"/>
    </row>
    <row r="385" spans="2:11" x14ac:dyDescent="0.2">
      <c r="B385" s="8">
        <f>COUNTIF(E$3:F385,E385)</f>
        <v>35</v>
      </c>
      <c r="C385" s="8">
        <f>COUNTIF(E$3:F385,F385)</f>
        <v>35</v>
      </c>
      <c r="D385" s="5" t="s">
        <v>863</v>
      </c>
      <c r="E385" s="5" t="s">
        <v>703</v>
      </c>
      <c r="F385" s="5" t="s">
        <v>898</v>
      </c>
      <c r="G385" s="5">
        <v>1</v>
      </c>
      <c r="H385" s="5"/>
      <c r="I385" s="5"/>
      <c r="K385" s="2"/>
    </row>
    <row r="386" spans="2:11" x14ac:dyDescent="0.2">
      <c r="B386" s="8">
        <f>COUNTIF(E$3:F386,E386)</f>
        <v>35</v>
      </c>
      <c r="C386" s="8">
        <f>COUNTIF(E$3:F386,F386)</f>
        <v>34</v>
      </c>
      <c r="D386" s="5" t="s">
        <v>864</v>
      </c>
      <c r="E386" s="5" t="s">
        <v>899</v>
      </c>
      <c r="F386" s="5" t="s">
        <v>763</v>
      </c>
      <c r="G386" s="5">
        <v>2</v>
      </c>
      <c r="H386" s="5"/>
      <c r="I386" s="5"/>
      <c r="K386" s="2"/>
    </row>
    <row r="387" spans="2:11" x14ac:dyDescent="0.2">
      <c r="B387" s="8">
        <f>COUNTIF(E$3:F387,E387)</f>
        <v>35</v>
      </c>
      <c r="C387" s="8">
        <f>COUNTIF(E$3:F387,F387)</f>
        <v>35</v>
      </c>
      <c r="D387" s="5" t="s">
        <v>865</v>
      </c>
      <c r="E387" s="5" t="s">
        <v>762</v>
      </c>
      <c r="F387" s="5" t="s">
        <v>453</v>
      </c>
      <c r="G387" s="5">
        <v>1</v>
      </c>
      <c r="H387" s="5"/>
      <c r="I387" s="5"/>
      <c r="K387" s="2"/>
    </row>
    <row r="388" spans="2:11" x14ac:dyDescent="0.2">
      <c r="B388" s="8">
        <f>COUNTIF(E$3:F388,E388)</f>
        <v>35</v>
      </c>
      <c r="C388" s="8">
        <f>COUNTIF(E$3:F388,F388)</f>
        <v>35</v>
      </c>
      <c r="D388" s="5" t="s">
        <v>746</v>
      </c>
      <c r="E388" s="5" t="s">
        <v>763</v>
      </c>
      <c r="F388" s="5" t="s">
        <v>757</v>
      </c>
      <c r="G388" s="5">
        <v>1</v>
      </c>
      <c r="H388" s="5"/>
      <c r="I388" s="5"/>
      <c r="K388" s="2"/>
    </row>
    <row r="389" spans="2:11" x14ac:dyDescent="0.2">
      <c r="B389" s="8">
        <f>COUNTIF(E$3:F389,E389)</f>
        <v>36</v>
      </c>
      <c r="C389" s="8">
        <f>COUNTIF(E$3:F389,F389)</f>
        <v>36</v>
      </c>
      <c r="D389" s="5" t="s">
        <v>866</v>
      </c>
      <c r="E389" s="5" t="s">
        <v>763</v>
      </c>
      <c r="F389" s="5" t="s">
        <v>538</v>
      </c>
      <c r="G389" s="5">
        <v>4</v>
      </c>
      <c r="H389" s="5"/>
      <c r="I389" s="5"/>
      <c r="K389" s="2"/>
    </row>
    <row r="390" spans="2:11" x14ac:dyDescent="0.2">
      <c r="B390" s="8">
        <f>COUNTIF(E$3:F390,E390)</f>
        <v>36</v>
      </c>
      <c r="C390" s="8">
        <f>COUNTIF(E$3:F390,F390)</f>
        <v>36</v>
      </c>
      <c r="D390" s="5" t="s">
        <v>867</v>
      </c>
      <c r="E390" s="5" t="s">
        <v>453</v>
      </c>
      <c r="F390" s="5" t="s">
        <v>757</v>
      </c>
      <c r="G390" s="5">
        <v>0</v>
      </c>
      <c r="H390" s="5"/>
      <c r="I390" s="5"/>
      <c r="K390" s="2"/>
    </row>
    <row r="391" spans="2:11" x14ac:dyDescent="0.2">
      <c r="B391" s="8">
        <f>COUNTIF(E$3:F391,E391)</f>
        <v>36</v>
      </c>
      <c r="C391" s="8">
        <f>COUNTIF(E$3:F391,F391)</f>
        <v>36</v>
      </c>
      <c r="D391" s="5" t="s">
        <v>697</v>
      </c>
      <c r="E391" s="5" t="s">
        <v>461</v>
      </c>
      <c r="F391" s="5" t="s">
        <v>458</v>
      </c>
      <c r="G391" s="5">
        <v>0</v>
      </c>
      <c r="H391" s="5"/>
      <c r="I391" s="5"/>
      <c r="K391" s="2"/>
    </row>
    <row r="392" spans="2:11" x14ac:dyDescent="0.2">
      <c r="B392" s="8">
        <f>COUNTIF(E$3:F392,E392)</f>
        <v>36</v>
      </c>
      <c r="C392" s="8">
        <f>COUNTIF(E$3:F392,F392)</f>
        <v>36</v>
      </c>
      <c r="D392" s="5" t="s">
        <v>698</v>
      </c>
      <c r="E392" s="5" t="s">
        <v>539</v>
      </c>
      <c r="F392" s="5" t="s">
        <v>703</v>
      </c>
      <c r="G392" s="5">
        <v>1</v>
      </c>
      <c r="H392" s="5"/>
      <c r="I392" s="5"/>
      <c r="K392" s="2"/>
    </row>
    <row r="393" spans="2:11" x14ac:dyDescent="0.2">
      <c r="B393" s="8">
        <f>COUNTIF(E$3:F393,E393)</f>
        <v>36</v>
      </c>
      <c r="C393" s="8">
        <f>COUNTIF(E$3:F393,F393)</f>
        <v>36</v>
      </c>
      <c r="D393" s="5" t="s">
        <v>698</v>
      </c>
      <c r="E393" s="5" t="s">
        <v>761</v>
      </c>
      <c r="F393" s="5" t="s">
        <v>760</v>
      </c>
      <c r="G393" s="5">
        <v>2</v>
      </c>
      <c r="H393" s="5"/>
      <c r="I393" s="5"/>
      <c r="K393" s="2"/>
    </row>
    <row r="394" spans="2:11" x14ac:dyDescent="0.2">
      <c r="B394" s="8">
        <f>COUNTIF(E$3:F394,E394)</f>
        <v>36</v>
      </c>
      <c r="C394" s="8">
        <f>COUNTIF(E$3:F394,F394)</f>
        <v>36</v>
      </c>
      <c r="D394" s="5" t="s">
        <v>868</v>
      </c>
      <c r="E394" s="5" t="s">
        <v>456</v>
      </c>
      <c r="F394" s="5" t="s">
        <v>762</v>
      </c>
      <c r="G394" s="5">
        <v>2</v>
      </c>
      <c r="H394" s="5"/>
      <c r="I394" s="5"/>
      <c r="K394" s="2"/>
    </row>
    <row r="395" spans="2:11" x14ac:dyDescent="0.2">
      <c r="B395" s="8">
        <f>COUNTIF(E$3:F395,E395)</f>
        <v>37</v>
      </c>
      <c r="C395" s="8">
        <f>COUNTIF(E$3:F395,F395)</f>
        <v>36</v>
      </c>
      <c r="D395" s="5" t="s">
        <v>869</v>
      </c>
      <c r="E395" s="5" t="s">
        <v>757</v>
      </c>
      <c r="F395" s="5" t="s">
        <v>653</v>
      </c>
      <c r="G395" s="5">
        <v>5</v>
      </c>
      <c r="H395" s="5"/>
      <c r="I395" s="5"/>
      <c r="K395" s="2"/>
    </row>
    <row r="396" spans="2:11" x14ac:dyDescent="0.2">
      <c r="B396" s="8">
        <f>COUNTIF(E$3:F396,E396)</f>
        <v>36</v>
      </c>
      <c r="C396" s="8">
        <f>COUNTIF(E$3:F396,F396)</f>
        <v>37</v>
      </c>
      <c r="D396" s="5" t="s">
        <v>869</v>
      </c>
      <c r="E396" s="5" t="s">
        <v>615</v>
      </c>
      <c r="F396" s="5" t="s">
        <v>539</v>
      </c>
      <c r="G396" s="5">
        <v>0</v>
      </c>
      <c r="H396" s="5"/>
      <c r="I396" s="5"/>
      <c r="K396" s="2"/>
    </row>
    <row r="397" spans="2:11" x14ac:dyDescent="0.2">
      <c r="B397" s="8">
        <f>COUNTIF(E$3:F397,E397)</f>
        <v>37</v>
      </c>
      <c r="C397" s="8">
        <f>COUNTIF(E$3:F397,F397)</f>
        <v>37</v>
      </c>
      <c r="D397" s="5" t="s">
        <v>870</v>
      </c>
      <c r="E397" s="5" t="s">
        <v>762</v>
      </c>
      <c r="F397" s="5" t="s">
        <v>457</v>
      </c>
      <c r="G397" s="5">
        <v>2</v>
      </c>
      <c r="H397" s="5"/>
      <c r="I397" s="5"/>
      <c r="K397" s="2"/>
    </row>
    <row r="398" spans="2:11" x14ac:dyDescent="0.2">
      <c r="B398" s="8">
        <f>COUNTIF(E$3:F398,E398)</f>
        <v>36</v>
      </c>
      <c r="C398" s="8">
        <f>COUNTIF(E$3:F398,F398)</f>
        <v>36</v>
      </c>
      <c r="D398" s="5" t="s">
        <v>871</v>
      </c>
      <c r="E398" s="5" t="s">
        <v>899</v>
      </c>
      <c r="F398" s="5" t="s">
        <v>898</v>
      </c>
      <c r="G398" s="5">
        <v>1</v>
      </c>
      <c r="H398" s="5"/>
      <c r="I398" s="5"/>
      <c r="K398" s="2"/>
    </row>
    <row r="399" spans="2:11" x14ac:dyDescent="0.2">
      <c r="B399" s="8">
        <f>COUNTIF(E$3:F399,E399)</f>
        <v>36</v>
      </c>
      <c r="C399" s="8">
        <f>COUNTIF(E$3:F399,F399)</f>
        <v>37</v>
      </c>
      <c r="D399" s="5" t="s">
        <v>872</v>
      </c>
      <c r="E399" s="5" t="s">
        <v>462</v>
      </c>
      <c r="F399" s="5" t="s">
        <v>461</v>
      </c>
      <c r="G399" s="5">
        <v>0</v>
      </c>
      <c r="H399" s="5"/>
      <c r="I399" s="5"/>
      <c r="K399" s="2"/>
    </row>
    <row r="400" spans="2:11" x14ac:dyDescent="0.2">
      <c r="B400" s="8">
        <f>COUNTIF(E$3:F400,E400)</f>
        <v>37</v>
      </c>
      <c r="C400" s="8">
        <f>COUNTIF(E$3:F400,F400)</f>
        <v>37</v>
      </c>
      <c r="D400" s="5" t="s">
        <v>873</v>
      </c>
      <c r="E400" s="5" t="s">
        <v>704</v>
      </c>
      <c r="F400" s="5" t="s">
        <v>453</v>
      </c>
      <c r="G400" s="5">
        <v>1</v>
      </c>
      <c r="H400" s="5">
        <v>0</v>
      </c>
      <c r="I400" s="5" t="s">
        <v>769</v>
      </c>
      <c r="K400" s="2"/>
    </row>
    <row r="401" spans="2:11" x14ac:dyDescent="0.2">
      <c r="B401" s="8">
        <f>COUNTIF(E$3:F401,E401)</f>
        <v>36</v>
      </c>
      <c r="C401" s="8">
        <f>COUNTIF(E$3:F401,F401)</f>
        <v>37</v>
      </c>
      <c r="D401" s="5" t="s">
        <v>873</v>
      </c>
      <c r="E401" s="5" t="s">
        <v>454</v>
      </c>
      <c r="F401" s="5" t="s">
        <v>763</v>
      </c>
      <c r="G401" s="5">
        <v>1</v>
      </c>
      <c r="H401" s="5">
        <v>0</v>
      </c>
      <c r="I401" s="5" t="s">
        <v>769</v>
      </c>
      <c r="K401" s="2"/>
    </row>
    <row r="402" spans="2:11" x14ac:dyDescent="0.2">
      <c r="B402" s="8">
        <f>COUNTIF(E$3:F402,E402)</f>
        <v>37</v>
      </c>
      <c r="C402" s="8">
        <f>COUNTIF(E$3:F402,F402)</f>
        <v>36</v>
      </c>
      <c r="D402" s="5" t="s">
        <v>873</v>
      </c>
      <c r="E402" s="5" t="s">
        <v>538</v>
      </c>
      <c r="F402" s="5" t="s">
        <v>759</v>
      </c>
      <c r="G402" s="5">
        <v>3</v>
      </c>
      <c r="H402" s="5">
        <v>2</v>
      </c>
      <c r="I402" s="5" t="s">
        <v>783</v>
      </c>
      <c r="K402" s="2"/>
    </row>
    <row r="403" spans="2:11" x14ac:dyDescent="0.2">
      <c r="B403" s="8">
        <f>COUNTIF(E$3:F403,E403)</f>
        <v>37</v>
      </c>
      <c r="C403" s="8">
        <f>COUNTIF(E$3:F403,F403)</f>
        <v>37</v>
      </c>
      <c r="D403" s="5" t="s">
        <v>873</v>
      </c>
      <c r="E403" s="5" t="s">
        <v>703</v>
      </c>
      <c r="F403" s="5" t="s">
        <v>761</v>
      </c>
      <c r="G403" s="5">
        <v>0</v>
      </c>
      <c r="H403" s="5">
        <v>1</v>
      </c>
      <c r="I403" s="5" t="s">
        <v>770</v>
      </c>
      <c r="K403" s="2"/>
    </row>
    <row r="404" spans="2:11" x14ac:dyDescent="0.2">
      <c r="B404" s="8">
        <f>COUNTIF(E$3:F404,E404)</f>
        <v>37</v>
      </c>
      <c r="C404" s="8">
        <f>COUNTIF(E$3:F404,F404)</f>
        <v>36</v>
      </c>
      <c r="D404" s="5" t="s">
        <v>874</v>
      </c>
      <c r="E404" s="5" t="s">
        <v>760</v>
      </c>
      <c r="F404" s="5" t="s">
        <v>652</v>
      </c>
      <c r="G404" s="5">
        <v>0</v>
      </c>
      <c r="H404" s="5">
        <v>0</v>
      </c>
      <c r="I404" s="5" t="s">
        <v>771</v>
      </c>
      <c r="K404" s="2"/>
    </row>
    <row r="405" spans="2:11" x14ac:dyDescent="0.2">
      <c r="B405" s="8">
        <f>COUNTIF(E$3:F405,E405)</f>
        <v>37</v>
      </c>
      <c r="C405" s="8">
        <f>COUNTIF(E$3:F405,F405)</f>
        <v>37</v>
      </c>
      <c r="D405" s="5" t="s">
        <v>875</v>
      </c>
      <c r="E405" s="5" t="s">
        <v>458</v>
      </c>
      <c r="F405" s="5" t="s">
        <v>456</v>
      </c>
      <c r="G405" s="5">
        <v>0</v>
      </c>
      <c r="H405" s="5">
        <v>1</v>
      </c>
      <c r="I405" s="5" t="s">
        <v>770</v>
      </c>
      <c r="K405" s="2"/>
    </row>
    <row r="406" spans="2:11" x14ac:dyDescent="0.2">
      <c r="B406" s="8">
        <f>COUNTIF(E$3:F406,E406)</f>
        <v>37</v>
      </c>
      <c r="C406" s="8">
        <f>COUNTIF(E$3:F406,F406)</f>
        <v>37</v>
      </c>
      <c r="D406" s="5" t="s">
        <v>748</v>
      </c>
      <c r="E406" s="5" t="s">
        <v>898</v>
      </c>
      <c r="F406" s="5" t="s">
        <v>615</v>
      </c>
      <c r="G406" s="5">
        <v>1</v>
      </c>
      <c r="H406" s="5">
        <v>2</v>
      </c>
      <c r="I406" s="5" t="s">
        <v>777</v>
      </c>
      <c r="K406" s="2"/>
    </row>
    <row r="407" spans="2:11" x14ac:dyDescent="0.2">
      <c r="B407" s="8">
        <f>COUNTIF(E$3:F407,E407)</f>
        <v>38</v>
      </c>
      <c r="C407" s="8">
        <f>COUNTIF(E$3:F407,F407)</f>
        <v>38</v>
      </c>
      <c r="D407" s="5" t="s">
        <v>748</v>
      </c>
      <c r="E407" s="5" t="s">
        <v>457</v>
      </c>
      <c r="F407" s="5" t="s">
        <v>538</v>
      </c>
      <c r="G407" s="5">
        <v>1</v>
      </c>
      <c r="H407" s="5">
        <v>0</v>
      </c>
      <c r="I407" s="5" t="s">
        <v>769</v>
      </c>
      <c r="K407" s="2"/>
    </row>
    <row r="408" spans="2:11" x14ac:dyDescent="0.2">
      <c r="B408" s="8">
        <f>COUNTIF(E$3:F408,E408)</f>
        <v>37</v>
      </c>
      <c r="C408" s="8">
        <f>COUNTIF(E$3:F408,F408)</f>
        <v>37</v>
      </c>
      <c r="D408" s="5" t="s">
        <v>748</v>
      </c>
      <c r="E408" s="5" t="s">
        <v>759</v>
      </c>
      <c r="F408" s="5" t="s">
        <v>454</v>
      </c>
      <c r="G408" s="5">
        <v>2</v>
      </c>
      <c r="H408" s="5">
        <v>0</v>
      </c>
      <c r="I408" s="5" t="s">
        <v>782</v>
      </c>
      <c r="K408" s="2"/>
    </row>
    <row r="409" spans="2:11" x14ac:dyDescent="0.2">
      <c r="B409" s="8">
        <f>COUNTIF(E$3:F409,E409)</f>
        <v>37</v>
      </c>
      <c r="C409" s="8">
        <f>COUNTIF(E$3:F409,F409)</f>
        <v>37</v>
      </c>
      <c r="D409" s="5" t="s">
        <v>876</v>
      </c>
      <c r="E409" s="5" t="s">
        <v>653</v>
      </c>
      <c r="F409" s="5" t="s">
        <v>462</v>
      </c>
      <c r="G409" s="5">
        <v>1</v>
      </c>
      <c r="H409" s="5">
        <v>0</v>
      </c>
      <c r="I409" s="5" t="s">
        <v>769</v>
      </c>
      <c r="K409" s="2"/>
    </row>
    <row r="410" spans="2:11" x14ac:dyDescent="0.2">
      <c r="B410" s="8">
        <f>COUNTIF(E$3:F410,E410)</f>
        <v>37</v>
      </c>
      <c r="C410" s="8">
        <f>COUNTIF(E$3:F410,F410)</f>
        <v>37</v>
      </c>
      <c r="D410" s="5" t="s">
        <v>876</v>
      </c>
      <c r="E410" s="5" t="s">
        <v>652</v>
      </c>
      <c r="F410" s="5" t="s">
        <v>899</v>
      </c>
      <c r="G410" s="5">
        <v>2</v>
      </c>
      <c r="H410" s="5">
        <v>1</v>
      </c>
      <c r="I410" s="5" t="s">
        <v>766</v>
      </c>
      <c r="K410" s="2"/>
    </row>
    <row r="411" spans="2:11" x14ac:dyDescent="0.2">
      <c r="B411" s="8">
        <f>COUNTIF(E$3:F411,E411)</f>
        <v>39</v>
      </c>
      <c r="C411" s="8">
        <f>COUNTIF(E$3:F411,F411)</f>
        <v>38</v>
      </c>
      <c r="D411" s="5" t="s">
        <v>749</v>
      </c>
      <c r="E411" s="5" t="s">
        <v>457</v>
      </c>
      <c r="F411" s="5" t="s">
        <v>899</v>
      </c>
      <c r="G411" s="5">
        <v>2</v>
      </c>
      <c r="H411" s="5">
        <v>0</v>
      </c>
      <c r="I411" s="5" t="s">
        <v>782</v>
      </c>
      <c r="K411" s="2"/>
    </row>
    <row r="412" spans="2:11" x14ac:dyDescent="0.2">
      <c r="B412" s="8">
        <f>COUNTIF(E$3:F412,E412)</f>
        <v>38</v>
      </c>
      <c r="C412" s="8">
        <f>COUNTIF(E$3:F412,F412)</f>
        <v>38</v>
      </c>
      <c r="D412" s="5" t="s">
        <v>877</v>
      </c>
      <c r="E412" s="5" t="s">
        <v>539</v>
      </c>
      <c r="F412" s="5" t="s">
        <v>898</v>
      </c>
      <c r="G412" s="5">
        <v>1</v>
      </c>
      <c r="H412" s="5">
        <v>0</v>
      </c>
      <c r="I412" s="5" t="s">
        <v>769</v>
      </c>
      <c r="K412" s="2"/>
    </row>
    <row r="413" spans="2:11" x14ac:dyDescent="0.2">
      <c r="B413" s="8">
        <f>COUNTIF(E$3:F413,E413)</f>
        <v>38</v>
      </c>
      <c r="C413" s="8">
        <f>COUNTIF(E$3:F413,F413)</f>
        <v>39</v>
      </c>
      <c r="D413" s="5" t="s">
        <v>877</v>
      </c>
      <c r="E413" s="5" t="s">
        <v>652</v>
      </c>
      <c r="F413" s="5" t="s">
        <v>538</v>
      </c>
      <c r="G413" s="5">
        <v>0</v>
      </c>
      <c r="H413" s="5">
        <v>1</v>
      </c>
      <c r="I413" s="5" t="s">
        <v>770</v>
      </c>
      <c r="K413" s="2"/>
    </row>
    <row r="414" spans="2:11" x14ac:dyDescent="0.2">
      <c r="B414" s="8">
        <f>COUNTIF(E$3:F414,E414)</f>
        <v>38</v>
      </c>
      <c r="C414" s="8">
        <f>COUNTIF(E$3:F414,F414)</f>
        <v>38</v>
      </c>
      <c r="D414" s="5" t="s">
        <v>877</v>
      </c>
      <c r="E414" s="5" t="s">
        <v>456</v>
      </c>
      <c r="F414" s="5" t="s">
        <v>704</v>
      </c>
      <c r="G414" s="5">
        <v>4</v>
      </c>
      <c r="H414" s="5">
        <v>0</v>
      </c>
      <c r="I414" s="5" t="s">
        <v>784</v>
      </c>
      <c r="K414" s="2"/>
    </row>
    <row r="415" spans="2:11" x14ac:dyDescent="0.2">
      <c r="B415" s="8">
        <f>COUNTIF(E$3:F415,E415)</f>
        <v>38</v>
      </c>
      <c r="C415" s="8">
        <f>COUNTIF(E$3:F415,F415)</f>
        <v>38</v>
      </c>
      <c r="D415" s="5" t="s">
        <v>877</v>
      </c>
      <c r="E415" s="5" t="s">
        <v>759</v>
      </c>
      <c r="F415" s="5" t="s">
        <v>703</v>
      </c>
      <c r="G415" s="5">
        <v>2</v>
      </c>
      <c r="H415" s="5">
        <v>1</v>
      </c>
      <c r="I415" s="5" t="s">
        <v>766</v>
      </c>
      <c r="K415" s="2"/>
    </row>
    <row r="416" spans="2:11" x14ac:dyDescent="0.2">
      <c r="B416" s="8">
        <f>COUNTIF(E$3:F416,E416)</f>
        <v>38</v>
      </c>
      <c r="C416" s="8">
        <f>COUNTIF(E$3:F416,F416)</f>
        <v>38</v>
      </c>
      <c r="D416" s="5" t="s">
        <v>877</v>
      </c>
      <c r="E416" s="5" t="s">
        <v>462</v>
      </c>
      <c r="F416" s="5" t="s">
        <v>458</v>
      </c>
      <c r="G416" s="5">
        <v>1</v>
      </c>
      <c r="H416" s="5">
        <v>1</v>
      </c>
      <c r="I416" s="5" t="s">
        <v>774</v>
      </c>
      <c r="K416" s="2"/>
    </row>
    <row r="417" spans="2:11" x14ac:dyDescent="0.2">
      <c r="B417" s="8">
        <f>COUNTIF(E$3:F417,E417)</f>
        <v>38</v>
      </c>
      <c r="C417" s="8">
        <f>COUNTIF(E$3:F417,F417)</f>
        <v>38</v>
      </c>
      <c r="D417" s="5" t="s">
        <v>878</v>
      </c>
      <c r="E417" s="5" t="s">
        <v>653</v>
      </c>
      <c r="F417" s="5" t="s">
        <v>762</v>
      </c>
      <c r="G417" s="5">
        <v>3</v>
      </c>
      <c r="H417" s="5">
        <v>0</v>
      </c>
      <c r="I417" s="5" t="s">
        <v>768</v>
      </c>
      <c r="K417" s="2"/>
    </row>
    <row r="418" spans="2:11" x14ac:dyDescent="0.2">
      <c r="B418" s="8">
        <f>COUNTIF(E$3:F418,E418)</f>
        <v>38</v>
      </c>
      <c r="C418" s="8">
        <f>COUNTIF(E$3:F418,F418)</f>
        <v>38</v>
      </c>
      <c r="D418" s="5" t="s">
        <v>879</v>
      </c>
      <c r="E418" s="5" t="s">
        <v>461</v>
      </c>
      <c r="F418" s="5" t="s">
        <v>757</v>
      </c>
      <c r="G418" s="5">
        <v>1</v>
      </c>
      <c r="H418" s="5">
        <v>1</v>
      </c>
      <c r="I418" s="5" t="s">
        <v>774</v>
      </c>
      <c r="K418" s="2"/>
    </row>
    <row r="419" spans="2:11" x14ac:dyDescent="0.2">
      <c r="B419" s="8">
        <f>COUNTIF(E$3:F419,E419)</f>
        <v>38</v>
      </c>
      <c r="C419" s="8">
        <f>COUNTIF(E$3:F419,F419)</f>
        <v>38</v>
      </c>
      <c r="D419" s="5" t="s">
        <v>880</v>
      </c>
      <c r="E419" s="5" t="s">
        <v>763</v>
      </c>
      <c r="F419" s="5" t="s">
        <v>615</v>
      </c>
      <c r="G419" s="5">
        <v>3</v>
      </c>
      <c r="H419" s="5">
        <v>2</v>
      </c>
      <c r="I419" s="5" t="s">
        <v>783</v>
      </c>
      <c r="K419" s="2"/>
    </row>
    <row r="420" spans="2:11" x14ac:dyDescent="0.2">
      <c r="B420" s="8">
        <f>COUNTIF(E$3:F420,E420)</f>
        <v>38</v>
      </c>
      <c r="C420" s="8">
        <f>COUNTIF(E$3:F420,F420)</f>
        <v>38</v>
      </c>
      <c r="D420" s="5" t="s">
        <v>533</v>
      </c>
      <c r="E420" s="5" t="s">
        <v>453</v>
      </c>
      <c r="F420" s="5" t="s">
        <v>760</v>
      </c>
      <c r="G420" s="5">
        <v>0</v>
      </c>
      <c r="H420" s="5">
        <v>1</v>
      </c>
      <c r="I420" s="5" t="s">
        <v>770</v>
      </c>
      <c r="K420" s="2"/>
    </row>
    <row r="421" spans="2:11" x14ac:dyDescent="0.2">
      <c r="B421" s="8">
        <f>COUNTIF(E$3:F421,E421)</f>
        <v>38</v>
      </c>
      <c r="C421" s="8">
        <f>COUNTIF(E$3:F421,F421)</f>
        <v>38</v>
      </c>
      <c r="D421" s="5" t="s">
        <v>533</v>
      </c>
      <c r="E421" s="5" t="s">
        <v>761</v>
      </c>
      <c r="F421" s="5" t="s">
        <v>454</v>
      </c>
      <c r="G421" s="5">
        <v>0</v>
      </c>
      <c r="H421" s="5">
        <v>0</v>
      </c>
      <c r="I421" s="5" t="s">
        <v>771</v>
      </c>
      <c r="K421" s="2"/>
    </row>
    <row r="422" spans="2:11" x14ac:dyDescent="0.2">
      <c r="B422" s="8">
        <f>COUNTIF(E$3:F422,E422)</f>
        <v>39</v>
      </c>
      <c r="C422" s="8">
        <f>COUNTIF(E$3:F422,F422)</f>
        <v>39</v>
      </c>
      <c r="D422" s="5" t="s">
        <v>750</v>
      </c>
      <c r="E422" s="5" t="s">
        <v>760</v>
      </c>
      <c r="F422" s="5" t="s">
        <v>461</v>
      </c>
      <c r="G422" s="5">
        <v>0</v>
      </c>
      <c r="H422" s="5">
        <v>0</v>
      </c>
      <c r="I422" s="5" t="s">
        <v>771</v>
      </c>
      <c r="K422" s="2"/>
    </row>
    <row r="423" spans="2:11" x14ac:dyDescent="0.2">
      <c r="B423" s="8">
        <f>COUNTIF(E$3:F423,E423)</f>
        <v>39</v>
      </c>
      <c r="C423" s="8">
        <f>COUNTIF(E$3:F423,F423)</f>
        <v>39</v>
      </c>
      <c r="D423" s="5" t="s">
        <v>447</v>
      </c>
      <c r="E423" s="5" t="s">
        <v>757</v>
      </c>
      <c r="F423" s="5" t="s">
        <v>456</v>
      </c>
      <c r="G423" s="5">
        <v>3</v>
      </c>
      <c r="H423" s="5">
        <v>0</v>
      </c>
      <c r="I423" s="5" t="s">
        <v>768</v>
      </c>
      <c r="K423" s="2"/>
    </row>
    <row r="424" spans="2:11" x14ac:dyDescent="0.2">
      <c r="B424" s="8">
        <f>COUNTIF(E$3:F424,E424)</f>
        <v>39</v>
      </c>
      <c r="C424" s="8">
        <f>COUNTIF(E$3:F424,F424)</f>
        <v>39</v>
      </c>
      <c r="D424" s="5" t="s">
        <v>881</v>
      </c>
      <c r="E424" s="5" t="s">
        <v>898</v>
      </c>
      <c r="F424" s="5" t="s">
        <v>759</v>
      </c>
      <c r="G424" s="5">
        <v>2</v>
      </c>
      <c r="H424" s="5">
        <v>1</v>
      </c>
      <c r="I424" s="5" t="s">
        <v>766</v>
      </c>
      <c r="K424" s="2"/>
    </row>
    <row r="425" spans="2:11" x14ac:dyDescent="0.2">
      <c r="B425" s="8">
        <f>COUNTIF(E$3:F425,E425)</f>
        <v>39</v>
      </c>
      <c r="C425" s="8">
        <f>COUNTIF(E$3:F425,F425)</f>
        <v>39</v>
      </c>
      <c r="D425" s="5" t="s">
        <v>881</v>
      </c>
      <c r="E425" s="5" t="s">
        <v>539</v>
      </c>
      <c r="F425" s="5" t="s">
        <v>763</v>
      </c>
      <c r="G425" s="5">
        <v>2</v>
      </c>
      <c r="H425" s="5">
        <v>0</v>
      </c>
      <c r="I425" s="5" t="s">
        <v>782</v>
      </c>
      <c r="K425" s="2"/>
    </row>
    <row r="426" spans="2:11" x14ac:dyDescent="0.2">
      <c r="B426" s="8">
        <f>COUNTIF(E$3:F426,E426)</f>
        <v>39</v>
      </c>
      <c r="C426" s="8">
        <f>COUNTIF(E$3:F426,F426)</f>
        <v>39</v>
      </c>
      <c r="D426" s="5" t="s">
        <v>882</v>
      </c>
      <c r="E426" s="5" t="s">
        <v>615</v>
      </c>
      <c r="F426" s="5" t="s">
        <v>761</v>
      </c>
      <c r="G426" s="5">
        <v>1</v>
      </c>
      <c r="H426" s="5">
        <v>0</v>
      </c>
      <c r="I426" s="5" t="s">
        <v>769</v>
      </c>
      <c r="K426" s="2"/>
    </row>
    <row r="427" spans="2:11" x14ac:dyDescent="0.2">
      <c r="B427" s="8">
        <f>COUNTIF(E$3:F427,E427)</f>
        <v>39</v>
      </c>
      <c r="C427" s="8">
        <f>COUNTIF(E$3:F427,F427)</f>
        <v>39</v>
      </c>
      <c r="D427" s="5" t="s">
        <v>882</v>
      </c>
      <c r="E427" s="5" t="s">
        <v>899</v>
      </c>
      <c r="F427" s="5" t="s">
        <v>453</v>
      </c>
      <c r="G427" s="5">
        <v>0</v>
      </c>
      <c r="H427" s="5">
        <v>0</v>
      </c>
      <c r="I427" s="5" t="s">
        <v>771</v>
      </c>
      <c r="K427" s="2"/>
    </row>
    <row r="428" spans="2:11" x14ac:dyDescent="0.2">
      <c r="B428" s="8">
        <f>COUNTIF(E$3:F428,E428)</f>
        <v>39</v>
      </c>
      <c r="C428" s="8">
        <f>COUNTIF(E$3:F428,F428)</f>
        <v>40</v>
      </c>
      <c r="D428" s="5" t="s">
        <v>882</v>
      </c>
      <c r="E428" s="5" t="s">
        <v>454</v>
      </c>
      <c r="F428" s="5" t="s">
        <v>457</v>
      </c>
      <c r="G428" s="5">
        <v>1</v>
      </c>
      <c r="H428" s="5">
        <v>1</v>
      </c>
      <c r="I428" s="5" t="s">
        <v>774</v>
      </c>
      <c r="K428" s="2"/>
    </row>
    <row r="429" spans="2:11" x14ac:dyDescent="0.2">
      <c r="B429" s="8">
        <f>COUNTIF(E$3:F429,E429)</f>
        <v>39</v>
      </c>
      <c r="C429" s="8">
        <f>COUNTIF(E$3:F429,F429)</f>
        <v>39</v>
      </c>
      <c r="D429" s="5" t="s">
        <v>882</v>
      </c>
      <c r="E429" s="5" t="s">
        <v>762</v>
      </c>
      <c r="F429" s="5" t="s">
        <v>462</v>
      </c>
      <c r="G429" s="5">
        <v>1</v>
      </c>
      <c r="H429" s="5">
        <v>0</v>
      </c>
      <c r="I429" s="5" t="s">
        <v>769</v>
      </c>
      <c r="K429" s="2"/>
    </row>
    <row r="430" spans="2:11" x14ac:dyDescent="0.2">
      <c r="B430" s="8">
        <f>COUNTIF(E$3:F430,E430)</f>
        <v>39</v>
      </c>
      <c r="C430" s="8">
        <f>COUNTIF(E$3:F430,F430)</f>
        <v>39</v>
      </c>
      <c r="D430" s="5" t="s">
        <v>882</v>
      </c>
      <c r="E430" s="5" t="s">
        <v>703</v>
      </c>
      <c r="F430" s="5" t="s">
        <v>652</v>
      </c>
      <c r="G430" s="5">
        <v>1</v>
      </c>
      <c r="H430" s="5">
        <v>1</v>
      </c>
      <c r="I430" s="5" t="s">
        <v>774</v>
      </c>
      <c r="K430" s="2"/>
    </row>
    <row r="431" spans="2:11" x14ac:dyDescent="0.2">
      <c r="B431" s="8">
        <f>COUNTIF(E$3:F431,E431)</f>
        <v>40</v>
      </c>
      <c r="C431" s="8">
        <f>COUNTIF(E$3:F431,F431)</f>
        <v>39</v>
      </c>
      <c r="D431" s="5" t="s">
        <v>883</v>
      </c>
      <c r="E431" s="5" t="s">
        <v>538</v>
      </c>
      <c r="F431" s="5" t="s">
        <v>653</v>
      </c>
      <c r="G431" s="5">
        <v>0</v>
      </c>
      <c r="H431" s="5">
        <v>3</v>
      </c>
      <c r="I431" s="5" t="s">
        <v>780</v>
      </c>
      <c r="K431" s="2"/>
    </row>
    <row r="432" spans="2:11" x14ac:dyDescent="0.2">
      <c r="B432" s="8">
        <f>COUNTIF(E$3:F432,E432)</f>
        <v>39</v>
      </c>
      <c r="C432" s="8">
        <f>COUNTIF(E$3:F432,F432)</f>
        <v>39</v>
      </c>
      <c r="D432" s="5" t="s">
        <v>537</v>
      </c>
      <c r="E432" s="5" t="s">
        <v>704</v>
      </c>
      <c r="F432" s="5" t="s">
        <v>458</v>
      </c>
      <c r="G432" s="5">
        <v>0</v>
      </c>
      <c r="H432" s="5">
        <v>0</v>
      </c>
      <c r="I432" s="5" t="s">
        <v>771</v>
      </c>
      <c r="K432" s="2"/>
    </row>
    <row r="433" spans="2:11" x14ac:dyDescent="0.2">
      <c r="B433" s="8">
        <f>COUNTIF(E$3:F433,E433)</f>
        <v>40</v>
      </c>
      <c r="C433" s="8">
        <f>COUNTIF(E$3:F433,F433)</f>
        <v>40</v>
      </c>
      <c r="D433" s="5" t="s">
        <v>884</v>
      </c>
      <c r="E433" s="5" t="s">
        <v>759</v>
      </c>
      <c r="F433" s="5" t="s">
        <v>539</v>
      </c>
      <c r="G433" s="5">
        <v>1</v>
      </c>
      <c r="H433" s="5">
        <v>3</v>
      </c>
      <c r="I433" s="5" t="s">
        <v>778</v>
      </c>
      <c r="K433" s="2"/>
    </row>
    <row r="434" spans="2:11" x14ac:dyDescent="0.2">
      <c r="B434" s="8">
        <f>COUNTIF(E$3:F434,E434)</f>
        <v>40</v>
      </c>
      <c r="C434" s="8">
        <f>COUNTIF(E$3:F434,F434)</f>
        <v>40</v>
      </c>
      <c r="D434" s="5" t="s">
        <v>701</v>
      </c>
      <c r="E434" s="5" t="s">
        <v>453</v>
      </c>
      <c r="F434" s="5" t="s">
        <v>454</v>
      </c>
      <c r="G434" s="5">
        <v>1</v>
      </c>
      <c r="H434" s="5">
        <v>0</v>
      </c>
      <c r="I434" s="5" t="s">
        <v>769</v>
      </c>
      <c r="K434" s="2"/>
    </row>
    <row r="435" spans="2:11" x14ac:dyDescent="0.2">
      <c r="B435" s="8">
        <f>COUNTIF(E$3:F435,E435)</f>
        <v>40</v>
      </c>
      <c r="C435" s="8">
        <f>COUNTIF(E$3:F435,F435)</f>
        <v>40</v>
      </c>
      <c r="D435" s="5" t="s">
        <v>701</v>
      </c>
      <c r="E435" s="5" t="s">
        <v>458</v>
      </c>
      <c r="F435" s="5" t="s">
        <v>757</v>
      </c>
      <c r="G435" s="5">
        <v>2</v>
      </c>
      <c r="H435" s="5">
        <v>2</v>
      </c>
      <c r="I435" s="5" t="s">
        <v>767</v>
      </c>
      <c r="K435" s="2"/>
    </row>
    <row r="436" spans="2:11" x14ac:dyDescent="0.2">
      <c r="B436" s="8">
        <f>COUNTIF(E$3:F436,E436)</f>
        <v>40</v>
      </c>
      <c r="C436" s="8">
        <f>COUNTIF(E$3:F436,F436)</f>
        <v>40</v>
      </c>
      <c r="D436" s="5" t="s">
        <v>701</v>
      </c>
      <c r="E436" s="5" t="s">
        <v>653</v>
      </c>
      <c r="F436" s="5" t="s">
        <v>899</v>
      </c>
      <c r="G436" s="5">
        <v>0</v>
      </c>
      <c r="H436" s="5">
        <v>0</v>
      </c>
      <c r="I436" s="5" t="s">
        <v>771</v>
      </c>
      <c r="K436" s="2"/>
    </row>
    <row r="437" spans="2:11" x14ac:dyDescent="0.2">
      <c r="B437" s="8">
        <f>COUNTIF(E$3:F437,E437)</f>
        <v>40</v>
      </c>
      <c r="C437" s="8">
        <f>COUNTIF(E$3:F437,F437)</f>
        <v>40</v>
      </c>
      <c r="D437" s="5" t="s">
        <v>701</v>
      </c>
      <c r="E437" s="5" t="s">
        <v>652</v>
      </c>
      <c r="F437" s="5" t="s">
        <v>615</v>
      </c>
      <c r="G437" s="5">
        <v>7</v>
      </c>
      <c r="H437" s="5">
        <v>0</v>
      </c>
      <c r="I437" s="5" t="s">
        <v>904</v>
      </c>
      <c r="K437" s="2"/>
    </row>
    <row r="438" spans="2:11" x14ac:dyDescent="0.2">
      <c r="B438" s="8">
        <f>COUNTIF(E$3:F438,E438)</f>
        <v>40</v>
      </c>
      <c r="C438" s="8">
        <f>COUNTIF(E$3:F438,F438)</f>
        <v>40</v>
      </c>
      <c r="D438" s="5" t="s">
        <v>701</v>
      </c>
      <c r="E438" s="5" t="s">
        <v>461</v>
      </c>
      <c r="F438" s="5" t="s">
        <v>762</v>
      </c>
      <c r="G438" s="5">
        <v>2</v>
      </c>
      <c r="H438" s="5">
        <v>0</v>
      </c>
      <c r="I438" s="5" t="s">
        <v>782</v>
      </c>
      <c r="K438" s="2"/>
    </row>
    <row r="439" spans="2:11" x14ac:dyDescent="0.2">
      <c r="B439" s="8">
        <f>COUNTIF(E$3:F439,E439)</f>
        <v>40</v>
      </c>
      <c r="C439" s="8">
        <f>COUNTIF(E$3:F439,F439)</f>
        <v>40</v>
      </c>
      <c r="D439" s="5" t="s">
        <v>701</v>
      </c>
      <c r="E439" s="5" t="s">
        <v>456</v>
      </c>
      <c r="F439" s="5" t="s">
        <v>760</v>
      </c>
      <c r="G439" s="5">
        <v>0</v>
      </c>
      <c r="H439" s="5">
        <v>1</v>
      </c>
      <c r="I439" s="5" t="s">
        <v>770</v>
      </c>
      <c r="K439" s="2"/>
    </row>
    <row r="440" spans="2:11" x14ac:dyDescent="0.2">
      <c r="B440" s="8">
        <f>COUNTIF(E$3:F440,E440)</f>
        <v>40</v>
      </c>
      <c r="C440" s="8">
        <f>COUNTIF(E$3:F440,F440)</f>
        <v>40</v>
      </c>
      <c r="D440" s="5" t="s">
        <v>885</v>
      </c>
      <c r="E440" s="5" t="s">
        <v>763</v>
      </c>
      <c r="F440" s="5" t="s">
        <v>703</v>
      </c>
      <c r="G440" s="5">
        <v>2</v>
      </c>
      <c r="H440" s="5">
        <v>0</v>
      </c>
      <c r="I440" s="5" t="s">
        <v>782</v>
      </c>
      <c r="K440" s="2"/>
    </row>
    <row r="441" spans="2:11" x14ac:dyDescent="0.2">
      <c r="B441" s="8">
        <f>COUNTIF(E$3:F441,E441)</f>
        <v>40</v>
      </c>
      <c r="C441" s="8">
        <f>COUNTIF(E$3:F441,F441)</f>
        <v>40</v>
      </c>
      <c r="D441" s="5" t="s">
        <v>885</v>
      </c>
      <c r="E441" s="5" t="s">
        <v>462</v>
      </c>
      <c r="F441" s="5" t="s">
        <v>704</v>
      </c>
      <c r="G441" s="5">
        <v>1</v>
      </c>
      <c r="H441" s="5">
        <v>1</v>
      </c>
      <c r="I441" s="5" t="s">
        <v>774</v>
      </c>
      <c r="K441" s="2"/>
    </row>
    <row r="442" spans="2:11" x14ac:dyDescent="0.2">
      <c r="B442" s="8">
        <f>COUNTIF(E$3:F442,E442)</f>
        <v>40</v>
      </c>
      <c r="C442" s="8">
        <f>COUNTIF(E$3:F442,F442)</f>
        <v>40</v>
      </c>
      <c r="D442" s="5" t="s">
        <v>702</v>
      </c>
      <c r="E442" s="5" t="s">
        <v>761</v>
      </c>
      <c r="F442" s="5" t="s">
        <v>898</v>
      </c>
      <c r="G442" s="5">
        <v>1</v>
      </c>
      <c r="H442" s="5">
        <v>1</v>
      </c>
      <c r="I442" s="5" t="s">
        <v>774</v>
      </c>
      <c r="K442" s="2"/>
    </row>
    <row r="443" spans="2:11" x14ac:dyDescent="0.2">
      <c r="B443" s="8">
        <f>COUNTIF(E$3:F443,E443)</f>
        <v>41</v>
      </c>
      <c r="C443" s="8">
        <f>COUNTIF(E$3:F443,F443)</f>
        <v>41</v>
      </c>
      <c r="D443" s="5" t="s">
        <v>753</v>
      </c>
      <c r="E443" s="5" t="s">
        <v>454</v>
      </c>
      <c r="F443" s="5" t="s">
        <v>456</v>
      </c>
      <c r="G443" s="5">
        <v>1</v>
      </c>
      <c r="H443" s="5">
        <v>1</v>
      </c>
      <c r="I443" s="5" t="s">
        <v>774</v>
      </c>
      <c r="K443" s="2"/>
    </row>
    <row r="444" spans="2:11" x14ac:dyDescent="0.2">
      <c r="B444" s="8">
        <f>COUNTIF(E$3:F444,E444)</f>
        <v>41</v>
      </c>
      <c r="C444" s="8">
        <f>COUNTIF(E$3:F444,F444)</f>
        <v>41</v>
      </c>
      <c r="D444" s="5" t="s">
        <v>753</v>
      </c>
      <c r="E444" s="5" t="s">
        <v>538</v>
      </c>
      <c r="F444" s="5" t="s">
        <v>453</v>
      </c>
      <c r="G444" s="5">
        <v>1</v>
      </c>
      <c r="H444" s="5">
        <v>1</v>
      </c>
      <c r="I444" s="5" t="s">
        <v>774</v>
      </c>
      <c r="K444" s="2"/>
    </row>
    <row r="445" spans="2:11" x14ac:dyDescent="0.2">
      <c r="B445" s="8">
        <f>COUNTIF(E$3:F445,E445)</f>
        <v>41</v>
      </c>
      <c r="C445" s="8">
        <f>COUNTIF(E$3:F445,F445)</f>
        <v>41</v>
      </c>
      <c r="D445" s="5" t="s">
        <v>451</v>
      </c>
      <c r="E445" s="5" t="s">
        <v>539</v>
      </c>
      <c r="F445" s="5" t="s">
        <v>652</v>
      </c>
      <c r="G445" s="5">
        <v>1</v>
      </c>
      <c r="H445" s="5">
        <v>2</v>
      </c>
      <c r="I445" s="5" t="s">
        <v>777</v>
      </c>
      <c r="K445" s="2"/>
    </row>
    <row r="446" spans="2:11" x14ac:dyDescent="0.2">
      <c r="B446" s="8">
        <f>COUNTIF(E$3:F446,E446)</f>
        <v>41</v>
      </c>
      <c r="C446" s="8">
        <f>COUNTIF(E$3:F446,F446)</f>
        <v>41</v>
      </c>
      <c r="D446" s="5" t="s">
        <v>886</v>
      </c>
      <c r="E446" s="5" t="s">
        <v>615</v>
      </c>
      <c r="F446" s="5" t="s">
        <v>653</v>
      </c>
      <c r="G446" s="5">
        <v>2</v>
      </c>
      <c r="H446" s="5">
        <v>0</v>
      </c>
      <c r="I446" s="5" t="s">
        <v>782</v>
      </c>
      <c r="K446" s="2"/>
    </row>
    <row r="447" spans="2:11" x14ac:dyDescent="0.2">
      <c r="B447" s="8">
        <f>COUNTIF(E$3:F447,E447)</f>
        <v>41</v>
      </c>
      <c r="C447" s="8">
        <f>COUNTIF(E$3:F447,F447)</f>
        <v>41</v>
      </c>
      <c r="D447" s="5" t="s">
        <v>887</v>
      </c>
      <c r="E447" s="5" t="s">
        <v>899</v>
      </c>
      <c r="F447" s="5" t="s">
        <v>461</v>
      </c>
      <c r="G447" s="5">
        <v>0</v>
      </c>
      <c r="H447" s="5">
        <v>1</v>
      </c>
      <c r="I447" s="5" t="s">
        <v>770</v>
      </c>
      <c r="K447" s="2"/>
    </row>
    <row r="448" spans="2:11" x14ac:dyDescent="0.2">
      <c r="B448" s="8">
        <f>COUNTIF(E$3:F448,E448)</f>
        <v>41</v>
      </c>
      <c r="C448" s="8">
        <f>COUNTIF(E$3:F448,F448)</f>
        <v>41</v>
      </c>
      <c r="D448" s="5" t="s">
        <v>887</v>
      </c>
      <c r="E448" s="5" t="s">
        <v>703</v>
      </c>
      <c r="F448" s="5" t="s">
        <v>457</v>
      </c>
      <c r="G448" s="5">
        <v>1</v>
      </c>
      <c r="H448" s="5">
        <v>0</v>
      </c>
      <c r="I448" s="5" t="s">
        <v>769</v>
      </c>
      <c r="K448" s="2"/>
    </row>
    <row r="449" spans="2:11" x14ac:dyDescent="0.2">
      <c r="B449" s="8">
        <f>COUNTIF(E$3:F449,E449)</f>
        <v>41</v>
      </c>
      <c r="C449" s="8">
        <f>COUNTIF(E$3:F449,F449)</f>
        <v>41</v>
      </c>
      <c r="D449" s="5" t="s">
        <v>888</v>
      </c>
      <c r="E449" s="5" t="s">
        <v>760</v>
      </c>
      <c r="F449" s="5" t="s">
        <v>462</v>
      </c>
      <c r="G449" s="5">
        <v>2</v>
      </c>
      <c r="H449" s="5">
        <v>1</v>
      </c>
      <c r="I449" s="5" t="s">
        <v>766</v>
      </c>
      <c r="K449" s="2"/>
    </row>
    <row r="450" spans="2:11" x14ac:dyDescent="0.2">
      <c r="B450" s="8">
        <f>COUNTIF(E$3:F450,E450)</f>
        <v>41</v>
      </c>
      <c r="C450" s="8">
        <f>COUNTIF(E$3:F450,F450)</f>
        <v>41</v>
      </c>
      <c r="D450" s="5" t="s">
        <v>889</v>
      </c>
      <c r="E450" s="5" t="s">
        <v>759</v>
      </c>
      <c r="F450" s="5" t="s">
        <v>761</v>
      </c>
      <c r="G450" s="5">
        <v>2</v>
      </c>
      <c r="H450" s="5">
        <v>1</v>
      </c>
      <c r="I450" s="5" t="s">
        <v>766</v>
      </c>
      <c r="K450" s="2"/>
    </row>
    <row r="451" spans="2:11" x14ac:dyDescent="0.2">
      <c r="B451" s="8">
        <f>COUNTIF(E$3:F451,E451)</f>
        <v>41</v>
      </c>
      <c r="C451" s="8">
        <f>COUNTIF(E$3:F451,F451)</f>
        <v>41</v>
      </c>
      <c r="D451" s="5" t="s">
        <v>890</v>
      </c>
      <c r="E451" s="5" t="s">
        <v>757</v>
      </c>
      <c r="F451" s="5" t="s">
        <v>704</v>
      </c>
      <c r="G451" s="5">
        <v>2</v>
      </c>
      <c r="H451" s="5">
        <v>3</v>
      </c>
      <c r="I451" s="5" t="s">
        <v>779</v>
      </c>
      <c r="K451" s="2"/>
    </row>
    <row r="452" spans="2:11" x14ac:dyDescent="0.2">
      <c r="B452" s="8">
        <f>COUNTIF(E$3:F452,E452)</f>
        <v>41</v>
      </c>
      <c r="C452" s="8">
        <f>COUNTIF(E$3:F452,F452)</f>
        <v>41</v>
      </c>
      <c r="D452" s="5" t="s">
        <v>613</v>
      </c>
      <c r="E452" s="5" t="s">
        <v>762</v>
      </c>
      <c r="F452" s="5" t="s">
        <v>458</v>
      </c>
      <c r="G452" s="5">
        <v>3</v>
      </c>
      <c r="H452" s="5">
        <v>1</v>
      </c>
      <c r="I452" s="5" t="s">
        <v>781</v>
      </c>
      <c r="K452" s="2"/>
    </row>
    <row r="453" spans="2:11" x14ac:dyDescent="0.2">
      <c r="B453" s="8">
        <f>COUNTIF(E$3:F453,E453)</f>
        <v>41</v>
      </c>
      <c r="C453" s="8">
        <f>COUNTIF(E$3:F453,F453)</f>
        <v>41</v>
      </c>
      <c r="D453" s="5" t="s">
        <v>891</v>
      </c>
      <c r="E453" s="5" t="s">
        <v>898</v>
      </c>
      <c r="F453" s="5" t="s">
        <v>763</v>
      </c>
      <c r="G453" s="5">
        <v>0</v>
      </c>
      <c r="H453" s="5">
        <v>1</v>
      </c>
      <c r="I453" s="5" t="s">
        <v>770</v>
      </c>
      <c r="K453" s="2"/>
    </row>
    <row r="454" spans="2:11" x14ac:dyDescent="0.2">
      <c r="B454" s="8">
        <f>COUNTIF(E$3:F454,E454)</f>
        <v>42</v>
      </c>
      <c r="C454" s="8">
        <f>COUNTIF(E$3:F454,F454)</f>
        <v>42</v>
      </c>
      <c r="D454" s="5" t="s">
        <v>892</v>
      </c>
      <c r="E454" s="5" t="s">
        <v>458</v>
      </c>
      <c r="F454" s="5" t="s">
        <v>760</v>
      </c>
      <c r="G454" s="5">
        <v>2</v>
      </c>
      <c r="H454" s="5">
        <v>3</v>
      </c>
      <c r="I454" s="5" t="s">
        <v>779</v>
      </c>
      <c r="K454" s="2"/>
    </row>
    <row r="455" spans="2:11" x14ac:dyDescent="0.2">
      <c r="B455" s="8">
        <f>COUNTIF(E$3:F455,E455)</f>
        <v>42</v>
      </c>
      <c r="C455" s="8">
        <f>COUNTIF(E$3:F455,F455)</f>
        <v>42</v>
      </c>
      <c r="D455" s="5" t="s">
        <v>893</v>
      </c>
      <c r="E455" s="5" t="s">
        <v>704</v>
      </c>
      <c r="F455" s="5" t="s">
        <v>762</v>
      </c>
      <c r="G455" s="5">
        <v>1</v>
      </c>
      <c r="H455" s="5">
        <v>0</v>
      </c>
      <c r="I455" s="5" t="s">
        <v>769</v>
      </c>
      <c r="K455" s="2"/>
    </row>
    <row r="456" spans="2:11" x14ac:dyDescent="0.2">
      <c r="B456" s="8">
        <f>COUNTIF(E$3:F456,E456)</f>
        <v>42</v>
      </c>
      <c r="C456" s="8">
        <f>COUNTIF(E$3:F456,F456)</f>
        <v>42</v>
      </c>
      <c r="D456" s="5" t="s">
        <v>894</v>
      </c>
      <c r="E456" s="5" t="s">
        <v>453</v>
      </c>
      <c r="F456" s="5" t="s">
        <v>703</v>
      </c>
      <c r="G456" s="5">
        <v>0</v>
      </c>
      <c r="H456" s="5">
        <v>2</v>
      </c>
      <c r="I456" s="5" t="s">
        <v>765</v>
      </c>
      <c r="K456" s="2"/>
    </row>
    <row r="457" spans="2:11" x14ac:dyDescent="0.2">
      <c r="B457" s="8">
        <f>COUNTIF(E$3:F457,E457)</f>
        <v>42</v>
      </c>
      <c r="C457" s="8">
        <f>COUNTIF(E$3:F457,F457)</f>
        <v>42</v>
      </c>
      <c r="D457" s="5" t="s">
        <v>894</v>
      </c>
      <c r="E457" s="5" t="s">
        <v>763</v>
      </c>
      <c r="F457" s="5" t="s">
        <v>759</v>
      </c>
      <c r="G457" s="5">
        <v>1</v>
      </c>
      <c r="H457" s="5">
        <v>2</v>
      </c>
      <c r="I457" s="5" t="s">
        <v>777</v>
      </c>
      <c r="K457" s="2"/>
    </row>
    <row r="458" spans="2:11" x14ac:dyDescent="0.2">
      <c r="B458" s="8">
        <f>COUNTIF(E$3:F458,E458)</f>
        <v>42</v>
      </c>
      <c r="C458" s="8">
        <f>COUNTIF(E$3:F458,F458)</f>
        <v>42</v>
      </c>
      <c r="D458" s="5" t="s">
        <v>894</v>
      </c>
      <c r="E458" s="5" t="s">
        <v>653</v>
      </c>
      <c r="F458" s="5" t="s">
        <v>454</v>
      </c>
      <c r="G458" s="5">
        <v>3</v>
      </c>
      <c r="H458" s="5">
        <v>0</v>
      </c>
      <c r="I458" s="5" t="s">
        <v>768</v>
      </c>
      <c r="K458" s="2"/>
    </row>
    <row r="459" spans="2:11" x14ac:dyDescent="0.2">
      <c r="B459" s="8">
        <f>COUNTIF(E$3:F459,E459)</f>
        <v>42</v>
      </c>
      <c r="C459" s="8">
        <f>COUNTIF(E$3:F459,F459)</f>
        <v>42</v>
      </c>
      <c r="D459" s="5" t="s">
        <v>894</v>
      </c>
      <c r="E459" s="5" t="s">
        <v>461</v>
      </c>
      <c r="F459" s="5" t="s">
        <v>538</v>
      </c>
      <c r="G459" s="5">
        <v>1</v>
      </c>
      <c r="H459" s="5">
        <v>0</v>
      </c>
      <c r="I459" s="5" t="s">
        <v>769</v>
      </c>
      <c r="K459" s="2"/>
    </row>
    <row r="460" spans="2:11" x14ac:dyDescent="0.2">
      <c r="B460" s="8">
        <f>COUNTIF(E$3:F460,E460)</f>
        <v>42</v>
      </c>
      <c r="C460" s="8">
        <f>COUNTIF(E$3:F460,F460)</f>
        <v>42</v>
      </c>
      <c r="D460" s="5" t="s">
        <v>894</v>
      </c>
      <c r="E460" s="5" t="s">
        <v>457</v>
      </c>
      <c r="F460" s="5" t="s">
        <v>615</v>
      </c>
      <c r="G460" s="5">
        <v>0</v>
      </c>
      <c r="H460" s="5">
        <v>1</v>
      </c>
      <c r="I460" s="5" t="s">
        <v>770</v>
      </c>
      <c r="K460" s="2"/>
    </row>
    <row r="461" spans="2:11" x14ac:dyDescent="0.2">
      <c r="B461" s="8">
        <f>COUNTIF(E$3:F461,E461)</f>
        <v>42</v>
      </c>
      <c r="C461" s="8">
        <f>COUNTIF(E$3:F461,F461)</f>
        <v>42</v>
      </c>
      <c r="D461" s="5" t="s">
        <v>756</v>
      </c>
      <c r="E461" s="5" t="s">
        <v>761</v>
      </c>
      <c r="F461" s="5" t="s">
        <v>539</v>
      </c>
      <c r="G461" s="5">
        <v>1</v>
      </c>
      <c r="H461" s="5">
        <v>0</v>
      </c>
      <c r="I461" s="5" t="s">
        <v>769</v>
      </c>
      <c r="K461" s="2"/>
    </row>
    <row r="462" spans="2:11" x14ac:dyDescent="0.2">
      <c r="B462" s="8">
        <f>COUNTIF(E$3:F462,E462)</f>
        <v>42</v>
      </c>
      <c r="C462" s="8">
        <f>COUNTIF(E$3:F462,F462)</f>
        <v>42</v>
      </c>
      <c r="D462" s="5" t="s">
        <v>895</v>
      </c>
      <c r="E462" s="5" t="s">
        <v>456</v>
      </c>
      <c r="F462" s="5" t="s">
        <v>899</v>
      </c>
      <c r="G462" s="5">
        <v>3</v>
      </c>
      <c r="H462" s="5">
        <v>0</v>
      </c>
      <c r="I462" s="5" t="s">
        <v>768</v>
      </c>
      <c r="K462" s="2"/>
    </row>
    <row r="463" spans="2:11" x14ac:dyDescent="0.2">
      <c r="B463" s="8">
        <f>COUNTIF(E$3:F463,E463)</f>
        <v>42</v>
      </c>
      <c r="C463" s="8">
        <f>COUNTIF(E$3:F463,F463)</f>
        <v>42</v>
      </c>
      <c r="D463" s="5" t="s">
        <v>896</v>
      </c>
      <c r="E463" s="5" t="s">
        <v>462</v>
      </c>
      <c r="F463" s="5" t="s">
        <v>757</v>
      </c>
      <c r="G463" s="5">
        <v>0</v>
      </c>
      <c r="H463" s="5">
        <v>0</v>
      </c>
      <c r="I463" s="5" t="s">
        <v>771</v>
      </c>
      <c r="K463" s="2"/>
    </row>
    <row r="464" spans="2:11" x14ac:dyDescent="0.2">
      <c r="B464" s="8">
        <f>COUNTIF(E$3:F464,E464)</f>
        <v>42</v>
      </c>
      <c r="C464" s="8">
        <f>COUNTIF(E$3:F464,F464)</f>
        <v>42</v>
      </c>
      <c r="D464" s="5" t="s">
        <v>897</v>
      </c>
      <c r="E464" s="5" t="s">
        <v>652</v>
      </c>
      <c r="F464" s="5" t="s">
        <v>898</v>
      </c>
      <c r="G464" s="5">
        <v>2</v>
      </c>
      <c r="H464" s="5">
        <v>0</v>
      </c>
      <c r="I464" s="5" t="s">
        <v>782</v>
      </c>
      <c r="K464" s="2"/>
    </row>
    <row r="465" spans="5:11" x14ac:dyDescent="0.2">
      <c r="E465" s="5"/>
      <c r="F465" s="5"/>
      <c r="K465" s="2"/>
    </row>
    <row r="466" spans="5:11" x14ac:dyDescent="0.2">
      <c r="E466" s="5"/>
      <c r="F466" s="5"/>
      <c r="K466" s="2"/>
    </row>
    <row r="467" spans="5:11" x14ac:dyDescent="0.2">
      <c r="E467" s="5"/>
      <c r="F467" s="5"/>
      <c r="K467" s="2"/>
    </row>
    <row r="468" spans="5:11" x14ac:dyDescent="0.2">
      <c r="E468" s="5"/>
    </row>
  </sheetData>
  <conditionalFormatting sqref="E3:F500">
    <cfRule type="containsText" dxfId="2" priority="3" operator="containsText" text="Atletico">
      <formula>NOT(ISERROR(SEARCH("Atletico",E3)))</formula>
    </cfRule>
  </conditionalFormatting>
  <conditionalFormatting sqref="B3:B500">
    <cfRule type="expression" dxfId="1" priority="2">
      <formula>$E3="Atletico"</formula>
    </cfRule>
  </conditionalFormatting>
  <conditionalFormatting sqref="C3:C500">
    <cfRule type="expression" dxfId="0" priority="1">
      <formula>$F3="Atletico"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BD554"/>
  <sheetViews>
    <sheetView workbookViewId="0">
      <selection activeCell="F1" sqref="F1:F1048576"/>
    </sheetView>
  </sheetViews>
  <sheetFormatPr baseColWidth="10" defaultRowHeight="16" x14ac:dyDescent="0.2"/>
  <sheetData>
    <row r="2" spans="2:56" x14ac:dyDescent="0.2">
      <c r="B2" s="4" t="s">
        <v>394</v>
      </c>
      <c r="C2" s="4" t="s">
        <v>452</v>
      </c>
      <c r="D2" s="4" t="s">
        <v>464</v>
      </c>
      <c r="E2" s="4" t="s">
        <v>465</v>
      </c>
      <c r="F2" s="4" t="s">
        <v>466</v>
      </c>
      <c r="G2" s="4" t="s">
        <v>764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</row>
    <row r="3" spans="2:56" x14ac:dyDescent="0.2">
      <c r="B3" s="5" t="s">
        <v>905</v>
      </c>
      <c r="C3" s="5" t="s">
        <v>453</v>
      </c>
      <c r="D3" s="5" t="s">
        <v>462</v>
      </c>
      <c r="E3" s="5">
        <v>3</v>
      </c>
      <c r="F3" s="5">
        <v>0</v>
      </c>
      <c r="G3" s="5" t="s">
        <v>768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</row>
    <row r="4" spans="2:56" x14ac:dyDescent="0.2">
      <c r="B4" s="5" t="s">
        <v>905</v>
      </c>
      <c r="C4" s="5" t="s">
        <v>757</v>
      </c>
      <c r="D4" s="5" t="s">
        <v>758</v>
      </c>
      <c r="E4" s="5">
        <v>2</v>
      </c>
      <c r="F4" s="5">
        <v>1</v>
      </c>
      <c r="G4" s="5" t="s">
        <v>766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</row>
    <row r="5" spans="2:56" x14ac:dyDescent="0.2">
      <c r="B5" s="5" t="s">
        <v>905</v>
      </c>
      <c r="C5" s="5" t="s">
        <v>763</v>
      </c>
      <c r="D5" s="5" t="s">
        <v>762</v>
      </c>
      <c r="E5" s="5">
        <v>2</v>
      </c>
      <c r="F5" s="5">
        <v>3</v>
      </c>
      <c r="G5" s="5" t="s">
        <v>779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3"/>
      <c r="Y5" s="3"/>
      <c r="Z5" s="3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</row>
    <row r="6" spans="2:56" x14ac:dyDescent="0.2">
      <c r="B6" s="5" t="s">
        <v>905</v>
      </c>
      <c r="C6" s="5" t="s">
        <v>615</v>
      </c>
      <c r="D6" s="5" t="s">
        <v>538</v>
      </c>
      <c r="E6" s="5">
        <v>2</v>
      </c>
      <c r="F6" s="5">
        <v>0</v>
      </c>
      <c r="G6" s="5" t="s">
        <v>782</v>
      </c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</row>
    <row r="7" spans="2:56" x14ac:dyDescent="0.2">
      <c r="B7" s="5" t="s">
        <v>905</v>
      </c>
      <c r="C7" s="5" t="s">
        <v>899</v>
      </c>
      <c r="D7" s="5" t="s">
        <v>454</v>
      </c>
      <c r="E7" s="5">
        <v>4</v>
      </c>
      <c r="F7" s="5">
        <v>1</v>
      </c>
      <c r="G7" s="5" t="s">
        <v>776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3"/>
      <c r="V7" s="3"/>
      <c r="W7" s="3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</row>
    <row r="8" spans="2:56" x14ac:dyDescent="0.2">
      <c r="B8" s="5" t="s">
        <v>905</v>
      </c>
      <c r="C8" s="5" t="s">
        <v>459</v>
      </c>
      <c r="D8" s="5" t="s">
        <v>759</v>
      </c>
      <c r="E8" s="5">
        <v>1</v>
      </c>
      <c r="F8" s="5">
        <v>1</v>
      </c>
      <c r="G8" s="5" t="s">
        <v>774</v>
      </c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</row>
    <row r="9" spans="2:56" x14ac:dyDescent="0.2">
      <c r="B9" s="5" t="s">
        <v>905</v>
      </c>
      <c r="C9" s="5" t="s">
        <v>460</v>
      </c>
      <c r="D9" s="5" t="s">
        <v>704</v>
      </c>
      <c r="E9" s="5">
        <v>1</v>
      </c>
      <c r="F9" s="5">
        <v>1</v>
      </c>
      <c r="G9" s="5" t="s">
        <v>774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</row>
    <row r="10" spans="2:56" x14ac:dyDescent="0.2">
      <c r="B10" s="5" t="s">
        <v>905</v>
      </c>
      <c r="C10" s="5" t="s">
        <v>1001</v>
      </c>
      <c r="D10" s="5" t="s">
        <v>703</v>
      </c>
      <c r="E10" s="5">
        <v>0</v>
      </c>
      <c r="F10" s="5">
        <v>3</v>
      </c>
      <c r="G10" s="5" t="s">
        <v>780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3"/>
      <c r="AE10" s="3"/>
      <c r="AF10" s="3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</row>
    <row r="11" spans="2:56" x14ac:dyDescent="0.2">
      <c r="B11" s="5" t="s">
        <v>905</v>
      </c>
      <c r="C11" s="5" t="s">
        <v>457</v>
      </c>
      <c r="D11" s="5" t="s">
        <v>539</v>
      </c>
      <c r="E11" s="5">
        <v>0</v>
      </c>
      <c r="F11" s="5">
        <v>2</v>
      </c>
      <c r="G11" s="5" t="s">
        <v>765</v>
      </c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</row>
    <row r="12" spans="2:56" x14ac:dyDescent="0.2">
      <c r="B12" s="5" t="s">
        <v>467</v>
      </c>
      <c r="C12" s="5" t="s">
        <v>761</v>
      </c>
      <c r="D12" s="5" t="s">
        <v>760</v>
      </c>
      <c r="E12" s="5">
        <v>0</v>
      </c>
      <c r="F12" s="5">
        <v>0</v>
      </c>
      <c r="G12" s="5" t="s">
        <v>771</v>
      </c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</row>
    <row r="13" spans="2:56" x14ac:dyDescent="0.2">
      <c r="B13" s="5" t="s">
        <v>906</v>
      </c>
      <c r="C13" s="5" t="s">
        <v>456</v>
      </c>
      <c r="D13" s="5" t="s">
        <v>653</v>
      </c>
      <c r="E13" s="5">
        <v>1</v>
      </c>
      <c r="F13" s="5">
        <v>1</v>
      </c>
      <c r="G13" s="5" t="s">
        <v>774</v>
      </c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</row>
    <row r="14" spans="2:56" x14ac:dyDescent="0.2">
      <c r="B14" s="5" t="s">
        <v>907</v>
      </c>
      <c r="C14" s="5" t="s">
        <v>458</v>
      </c>
      <c r="D14" s="5" t="s">
        <v>898</v>
      </c>
      <c r="E14" s="5">
        <v>1</v>
      </c>
      <c r="F14" s="5">
        <v>1</v>
      </c>
      <c r="G14" s="5" t="s">
        <v>774</v>
      </c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</row>
    <row r="15" spans="2:56" x14ac:dyDescent="0.2">
      <c r="B15" s="5" t="s">
        <v>705</v>
      </c>
      <c r="C15" s="5" t="s">
        <v>704</v>
      </c>
      <c r="D15" s="5" t="s">
        <v>453</v>
      </c>
      <c r="E15" s="5">
        <v>3</v>
      </c>
      <c r="F15" s="5">
        <v>0</v>
      </c>
      <c r="G15" s="5" t="s">
        <v>768</v>
      </c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</row>
    <row r="16" spans="2:56" x14ac:dyDescent="0.2">
      <c r="B16" s="5" t="s">
        <v>705</v>
      </c>
      <c r="C16" s="5" t="s">
        <v>758</v>
      </c>
      <c r="D16" s="5" t="s">
        <v>763</v>
      </c>
      <c r="E16" s="5">
        <v>1</v>
      </c>
      <c r="F16" s="5">
        <v>1</v>
      </c>
      <c r="G16" s="5" t="s">
        <v>774</v>
      </c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</row>
    <row r="17" spans="2:56" x14ac:dyDescent="0.2">
      <c r="B17" s="5" t="s">
        <v>468</v>
      </c>
      <c r="C17" s="5" t="s">
        <v>898</v>
      </c>
      <c r="D17" s="5" t="s">
        <v>456</v>
      </c>
      <c r="E17" s="5">
        <v>1</v>
      </c>
      <c r="F17" s="5">
        <v>0</v>
      </c>
      <c r="G17" s="5" t="s">
        <v>769</v>
      </c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</row>
    <row r="18" spans="2:56" x14ac:dyDescent="0.2">
      <c r="B18" s="5" t="s">
        <v>468</v>
      </c>
      <c r="C18" s="5" t="s">
        <v>653</v>
      </c>
      <c r="D18" s="5" t="s">
        <v>458</v>
      </c>
      <c r="E18" s="5">
        <v>1</v>
      </c>
      <c r="F18" s="5">
        <v>2</v>
      </c>
      <c r="G18" s="5" t="s">
        <v>777</v>
      </c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</row>
    <row r="19" spans="2:56" x14ac:dyDescent="0.2">
      <c r="B19" s="5" t="s">
        <v>468</v>
      </c>
      <c r="C19" s="5" t="s">
        <v>538</v>
      </c>
      <c r="D19" s="5" t="s">
        <v>460</v>
      </c>
      <c r="E19" s="5">
        <v>1</v>
      </c>
      <c r="F19" s="5">
        <v>3</v>
      </c>
      <c r="G19" s="5" t="s">
        <v>778</v>
      </c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</row>
    <row r="20" spans="2:56" x14ac:dyDescent="0.2">
      <c r="B20" s="5" t="s">
        <v>908</v>
      </c>
      <c r="C20" s="5" t="s">
        <v>539</v>
      </c>
      <c r="D20" s="5" t="s">
        <v>899</v>
      </c>
      <c r="E20" s="5">
        <v>1</v>
      </c>
      <c r="F20" s="5">
        <v>0</v>
      </c>
      <c r="G20" s="5" t="s">
        <v>769</v>
      </c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3"/>
      <c r="AE20" s="3"/>
      <c r="AF20" s="3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</row>
    <row r="21" spans="2:56" x14ac:dyDescent="0.2">
      <c r="B21" s="5" t="s">
        <v>908</v>
      </c>
      <c r="C21" s="5" t="s">
        <v>760</v>
      </c>
      <c r="D21" s="5" t="s">
        <v>757</v>
      </c>
      <c r="E21" s="5">
        <v>0</v>
      </c>
      <c r="F21" s="5">
        <v>3</v>
      </c>
      <c r="G21" s="5" t="s">
        <v>780</v>
      </c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3"/>
      <c r="Y21" s="3"/>
      <c r="Z21" s="3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3"/>
      <c r="BC21" s="3"/>
      <c r="BD21" s="3"/>
    </row>
    <row r="22" spans="2:56" x14ac:dyDescent="0.2">
      <c r="B22" s="5" t="s">
        <v>908</v>
      </c>
      <c r="C22" s="5" t="s">
        <v>454</v>
      </c>
      <c r="D22" s="5" t="s">
        <v>1001</v>
      </c>
      <c r="E22" s="5">
        <v>1</v>
      </c>
      <c r="F22" s="5">
        <v>0</v>
      </c>
      <c r="G22" s="5" t="s">
        <v>769</v>
      </c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</row>
    <row r="23" spans="2:56" x14ac:dyDescent="0.2">
      <c r="B23" s="5" t="s">
        <v>908</v>
      </c>
      <c r="C23" s="5" t="s">
        <v>762</v>
      </c>
      <c r="D23" s="5" t="s">
        <v>761</v>
      </c>
      <c r="E23" s="5">
        <v>1</v>
      </c>
      <c r="F23" s="5">
        <v>1</v>
      </c>
      <c r="G23" s="5" t="s">
        <v>774</v>
      </c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</row>
    <row r="24" spans="2:56" x14ac:dyDescent="0.2">
      <c r="B24" s="5" t="s">
        <v>908</v>
      </c>
      <c r="C24" s="5" t="s">
        <v>759</v>
      </c>
      <c r="D24" s="5" t="s">
        <v>615</v>
      </c>
      <c r="E24" s="5">
        <v>2</v>
      </c>
      <c r="F24" s="5">
        <v>2</v>
      </c>
      <c r="G24" s="5" t="s">
        <v>767</v>
      </c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</row>
    <row r="25" spans="2:56" x14ac:dyDescent="0.2">
      <c r="B25" s="5" t="s">
        <v>908</v>
      </c>
      <c r="C25" s="5" t="s">
        <v>462</v>
      </c>
      <c r="D25" s="5" t="s">
        <v>459</v>
      </c>
      <c r="E25" s="5">
        <v>2</v>
      </c>
      <c r="F25" s="5">
        <v>1</v>
      </c>
      <c r="G25" s="5" t="s">
        <v>766</v>
      </c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</row>
    <row r="26" spans="2:56" x14ac:dyDescent="0.2">
      <c r="B26" s="5" t="s">
        <v>908</v>
      </c>
      <c r="C26" s="5" t="s">
        <v>703</v>
      </c>
      <c r="D26" s="5" t="s">
        <v>457</v>
      </c>
      <c r="E26" s="5">
        <v>1</v>
      </c>
      <c r="F26" s="5">
        <v>0</v>
      </c>
      <c r="G26" s="5" t="s">
        <v>769</v>
      </c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</row>
    <row r="27" spans="2:56" x14ac:dyDescent="0.2">
      <c r="B27" s="5" t="s">
        <v>706</v>
      </c>
      <c r="C27" s="5" t="s">
        <v>758</v>
      </c>
      <c r="D27" s="5" t="s">
        <v>760</v>
      </c>
      <c r="E27" s="5">
        <v>3</v>
      </c>
      <c r="F27" s="5">
        <v>0</v>
      </c>
      <c r="G27" s="5" t="s">
        <v>768</v>
      </c>
      <c r="H27" s="2"/>
      <c r="I27" s="2"/>
      <c r="J27" s="2"/>
      <c r="K27" s="2"/>
      <c r="L27" s="3"/>
      <c r="M27" s="3"/>
      <c r="N27" s="3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</row>
    <row r="28" spans="2:56" x14ac:dyDescent="0.2">
      <c r="B28" s="5" t="s">
        <v>909</v>
      </c>
      <c r="C28" s="5" t="s">
        <v>457</v>
      </c>
      <c r="D28" s="5" t="s">
        <v>454</v>
      </c>
      <c r="E28" s="5">
        <v>0</v>
      </c>
      <c r="F28" s="5">
        <v>0</v>
      </c>
      <c r="G28" s="5" t="s">
        <v>771</v>
      </c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</row>
    <row r="29" spans="2:56" x14ac:dyDescent="0.2">
      <c r="B29" s="5" t="s">
        <v>469</v>
      </c>
      <c r="C29" s="5" t="s">
        <v>453</v>
      </c>
      <c r="D29" s="5" t="s">
        <v>898</v>
      </c>
      <c r="E29" s="5">
        <v>2</v>
      </c>
      <c r="F29" s="5">
        <v>3</v>
      </c>
      <c r="G29" s="5" t="s">
        <v>779</v>
      </c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</row>
    <row r="30" spans="2:56" x14ac:dyDescent="0.2">
      <c r="B30" s="5" t="s">
        <v>469</v>
      </c>
      <c r="C30" s="5" t="s">
        <v>458</v>
      </c>
      <c r="D30" s="5" t="s">
        <v>459</v>
      </c>
      <c r="E30" s="5">
        <v>1</v>
      </c>
      <c r="F30" s="5">
        <v>1</v>
      </c>
      <c r="G30" s="5" t="s">
        <v>774</v>
      </c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3"/>
      <c r="AE30" s="3"/>
      <c r="AF30" s="3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</row>
    <row r="31" spans="2:56" x14ac:dyDescent="0.2">
      <c r="B31" s="5" t="s">
        <v>469</v>
      </c>
      <c r="C31" s="5" t="s">
        <v>757</v>
      </c>
      <c r="D31" s="5" t="s">
        <v>762</v>
      </c>
      <c r="E31" s="5">
        <v>0</v>
      </c>
      <c r="F31" s="5">
        <v>0</v>
      </c>
      <c r="G31" s="5" t="s">
        <v>771</v>
      </c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3"/>
      <c r="Y31" s="3"/>
      <c r="Z31" s="3"/>
      <c r="AA31" s="2"/>
      <c r="AB31" s="2"/>
      <c r="AC31" s="2"/>
      <c r="AD31" s="3"/>
      <c r="AE31" s="3"/>
      <c r="AF31" s="3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</row>
    <row r="32" spans="2:56" x14ac:dyDescent="0.2">
      <c r="B32" s="5" t="s">
        <v>469</v>
      </c>
      <c r="C32" s="5" t="s">
        <v>763</v>
      </c>
      <c r="D32" s="5" t="s">
        <v>761</v>
      </c>
      <c r="E32" s="5">
        <v>1</v>
      </c>
      <c r="F32" s="5">
        <v>0</v>
      </c>
      <c r="G32" s="5" t="s">
        <v>769</v>
      </c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3"/>
      <c r="AE32" s="3"/>
      <c r="AF32" s="3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</row>
    <row r="33" spans="2:56" x14ac:dyDescent="0.2">
      <c r="B33" s="5" t="s">
        <v>469</v>
      </c>
      <c r="C33" s="5" t="s">
        <v>615</v>
      </c>
      <c r="D33" s="5" t="s">
        <v>462</v>
      </c>
      <c r="E33" s="5">
        <v>6</v>
      </c>
      <c r="F33" s="5">
        <v>0</v>
      </c>
      <c r="G33" s="5" t="s">
        <v>790</v>
      </c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3"/>
      <c r="AE33" s="3"/>
      <c r="AF33" s="3"/>
      <c r="AG33" s="3"/>
      <c r="AH33" s="3"/>
      <c r="AI33" s="3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</row>
    <row r="34" spans="2:56" x14ac:dyDescent="0.2">
      <c r="B34" s="5" t="s">
        <v>469</v>
      </c>
      <c r="C34" s="5" t="s">
        <v>899</v>
      </c>
      <c r="D34" s="5" t="s">
        <v>538</v>
      </c>
      <c r="E34" s="5">
        <v>3</v>
      </c>
      <c r="F34" s="5">
        <v>3</v>
      </c>
      <c r="G34" s="5" t="s">
        <v>787</v>
      </c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3"/>
      <c r="AE34" s="3"/>
      <c r="AF34" s="3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</row>
    <row r="35" spans="2:56" x14ac:dyDescent="0.2">
      <c r="B35" s="5" t="s">
        <v>469</v>
      </c>
      <c r="C35" s="5" t="s">
        <v>1001</v>
      </c>
      <c r="D35" s="5" t="s">
        <v>653</v>
      </c>
      <c r="E35" s="5">
        <v>3</v>
      </c>
      <c r="F35" s="5">
        <v>1</v>
      </c>
      <c r="G35" s="5" t="s">
        <v>781</v>
      </c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3"/>
      <c r="AE35" s="3"/>
      <c r="AF35" s="3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</row>
    <row r="36" spans="2:56" x14ac:dyDescent="0.2">
      <c r="B36" s="5" t="s">
        <v>469</v>
      </c>
      <c r="C36" s="5" t="s">
        <v>456</v>
      </c>
      <c r="D36" s="5" t="s">
        <v>704</v>
      </c>
      <c r="E36" s="5">
        <v>1</v>
      </c>
      <c r="F36" s="5">
        <v>2</v>
      </c>
      <c r="G36" s="5" t="s">
        <v>777</v>
      </c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3"/>
      <c r="AE36" s="3"/>
      <c r="AF36" s="3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</row>
    <row r="37" spans="2:56" x14ac:dyDescent="0.2">
      <c r="B37" s="5" t="s">
        <v>469</v>
      </c>
      <c r="C37" s="5" t="s">
        <v>703</v>
      </c>
      <c r="D37" s="5" t="s">
        <v>539</v>
      </c>
      <c r="E37" s="5">
        <v>2</v>
      </c>
      <c r="F37" s="5">
        <v>1</v>
      </c>
      <c r="G37" s="5" t="s">
        <v>766</v>
      </c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3"/>
      <c r="AE37" s="3"/>
      <c r="AF37" s="3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</row>
    <row r="38" spans="2:56" x14ac:dyDescent="0.2">
      <c r="B38" s="5" t="s">
        <v>470</v>
      </c>
      <c r="C38" s="5" t="s">
        <v>460</v>
      </c>
      <c r="D38" s="5" t="s">
        <v>759</v>
      </c>
      <c r="E38" s="5">
        <v>3</v>
      </c>
      <c r="F38" s="5">
        <v>1</v>
      </c>
      <c r="G38" s="5" t="s">
        <v>781</v>
      </c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3"/>
      <c r="AE38" s="3"/>
      <c r="AF38" s="3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</row>
    <row r="39" spans="2:56" x14ac:dyDescent="0.2">
      <c r="B39" s="5" t="s">
        <v>654</v>
      </c>
      <c r="C39" s="5" t="s">
        <v>454</v>
      </c>
      <c r="D39" s="5" t="s">
        <v>703</v>
      </c>
      <c r="E39" s="5">
        <v>1</v>
      </c>
      <c r="F39" s="5">
        <v>1</v>
      </c>
      <c r="G39" s="5" t="s">
        <v>774</v>
      </c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3"/>
      <c r="AE39" s="3"/>
      <c r="AF39" s="3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</row>
    <row r="40" spans="2:56" x14ac:dyDescent="0.2">
      <c r="B40" s="5" t="s">
        <v>910</v>
      </c>
      <c r="C40" s="5" t="s">
        <v>898</v>
      </c>
      <c r="D40" s="5" t="s">
        <v>460</v>
      </c>
      <c r="E40" s="5">
        <v>1</v>
      </c>
      <c r="F40" s="5">
        <v>0</v>
      </c>
      <c r="G40" s="5" t="s">
        <v>769</v>
      </c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3"/>
      <c r="AE40" s="3"/>
      <c r="AF40" s="3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</row>
    <row r="41" spans="2:56" x14ac:dyDescent="0.2">
      <c r="B41" s="5" t="s">
        <v>910</v>
      </c>
      <c r="C41" s="5" t="s">
        <v>704</v>
      </c>
      <c r="D41" s="5" t="s">
        <v>458</v>
      </c>
      <c r="E41" s="5">
        <v>1</v>
      </c>
      <c r="F41" s="5">
        <v>1</v>
      </c>
      <c r="G41" s="5" t="s">
        <v>774</v>
      </c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3"/>
      <c r="AE41" s="3"/>
      <c r="AF41" s="3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</row>
    <row r="42" spans="2:56" x14ac:dyDescent="0.2">
      <c r="B42" s="5" t="s">
        <v>910</v>
      </c>
      <c r="C42" s="5" t="s">
        <v>539</v>
      </c>
      <c r="D42" s="5" t="s">
        <v>1001</v>
      </c>
      <c r="E42" s="5">
        <v>7</v>
      </c>
      <c r="F42" s="5">
        <v>1</v>
      </c>
      <c r="G42" s="5" t="s">
        <v>1002</v>
      </c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3"/>
      <c r="AE42" s="3"/>
      <c r="AF42" s="3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</row>
    <row r="43" spans="2:56" x14ac:dyDescent="0.2">
      <c r="B43" s="5" t="s">
        <v>910</v>
      </c>
      <c r="C43" s="5" t="s">
        <v>459</v>
      </c>
      <c r="D43" s="5" t="s">
        <v>615</v>
      </c>
      <c r="E43" s="5">
        <v>1</v>
      </c>
      <c r="F43" s="5">
        <v>1</v>
      </c>
      <c r="G43" s="5" t="s">
        <v>774</v>
      </c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3"/>
      <c r="AE43" s="3"/>
      <c r="AF43" s="3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</row>
    <row r="44" spans="2:56" x14ac:dyDescent="0.2">
      <c r="B44" s="5" t="s">
        <v>910</v>
      </c>
      <c r="C44" s="5" t="s">
        <v>653</v>
      </c>
      <c r="D44" s="5" t="s">
        <v>899</v>
      </c>
      <c r="E44" s="5">
        <v>1</v>
      </c>
      <c r="F44" s="5">
        <v>3</v>
      </c>
      <c r="G44" s="5" t="s">
        <v>778</v>
      </c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3"/>
      <c r="AE44" s="3"/>
      <c r="AF44" s="3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</row>
    <row r="45" spans="2:56" x14ac:dyDescent="0.2">
      <c r="B45" s="5" t="s">
        <v>910</v>
      </c>
      <c r="C45" s="5" t="s">
        <v>761</v>
      </c>
      <c r="D45" s="5" t="s">
        <v>757</v>
      </c>
      <c r="E45" s="5">
        <v>2</v>
      </c>
      <c r="F45" s="5">
        <v>0</v>
      </c>
      <c r="G45" s="5" t="s">
        <v>782</v>
      </c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3"/>
      <c r="AE45" s="3"/>
      <c r="AF45" s="3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</row>
    <row r="46" spans="2:56" x14ac:dyDescent="0.2">
      <c r="B46" s="5" t="s">
        <v>910</v>
      </c>
      <c r="C46" s="5" t="s">
        <v>538</v>
      </c>
      <c r="D46" s="5" t="s">
        <v>456</v>
      </c>
      <c r="E46" s="5">
        <v>2</v>
      </c>
      <c r="F46" s="5">
        <v>4</v>
      </c>
      <c r="G46" s="5" t="s">
        <v>775</v>
      </c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3"/>
      <c r="AE46" s="3"/>
      <c r="AF46" s="3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</row>
    <row r="47" spans="2:56" x14ac:dyDescent="0.2">
      <c r="B47" s="5" t="s">
        <v>910</v>
      </c>
      <c r="C47" s="5" t="s">
        <v>762</v>
      </c>
      <c r="D47" s="5" t="s">
        <v>758</v>
      </c>
      <c r="E47" s="5">
        <v>2</v>
      </c>
      <c r="F47" s="5">
        <v>3</v>
      </c>
      <c r="G47" s="5" t="s">
        <v>779</v>
      </c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3"/>
      <c r="AE47" s="3"/>
      <c r="AF47" s="3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</row>
    <row r="48" spans="2:56" x14ac:dyDescent="0.2">
      <c r="B48" s="5" t="s">
        <v>910</v>
      </c>
      <c r="C48" s="5" t="s">
        <v>759</v>
      </c>
      <c r="D48" s="5" t="s">
        <v>453</v>
      </c>
      <c r="E48" s="5">
        <v>0</v>
      </c>
      <c r="F48" s="5">
        <v>3</v>
      </c>
      <c r="G48" s="5" t="s">
        <v>780</v>
      </c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3"/>
      <c r="AE48" s="3"/>
      <c r="AF48" s="3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</row>
    <row r="49" spans="2:56" x14ac:dyDescent="0.2">
      <c r="B49" s="5" t="s">
        <v>910</v>
      </c>
      <c r="C49" s="5" t="s">
        <v>462</v>
      </c>
      <c r="D49" s="5" t="s">
        <v>457</v>
      </c>
      <c r="E49" s="5">
        <v>0</v>
      </c>
      <c r="F49" s="5">
        <v>0</v>
      </c>
      <c r="G49" s="5" t="s">
        <v>771</v>
      </c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3"/>
      <c r="AE49" s="3"/>
      <c r="AF49" s="3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</row>
    <row r="50" spans="2:56" x14ac:dyDescent="0.2">
      <c r="B50" s="5" t="s">
        <v>911</v>
      </c>
      <c r="C50" s="5" t="s">
        <v>760</v>
      </c>
      <c r="D50" s="5" t="s">
        <v>763</v>
      </c>
      <c r="E50" s="5">
        <v>2</v>
      </c>
      <c r="F50" s="5">
        <v>3</v>
      </c>
      <c r="G50" s="5" t="s">
        <v>779</v>
      </c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3"/>
      <c r="Y50" s="3"/>
      <c r="Z50" s="3"/>
      <c r="AA50" s="2"/>
      <c r="AB50" s="2"/>
      <c r="AC50" s="2"/>
      <c r="AD50" s="3"/>
      <c r="AE50" s="3"/>
      <c r="AF50" s="3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</row>
    <row r="51" spans="2:56" x14ac:dyDescent="0.2">
      <c r="B51" s="5" t="s">
        <v>471</v>
      </c>
      <c r="C51" s="5" t="s">
        <v>539</v>
      </c>
      <c r="D51" s="5" t="s">
        <v>454</v>
      </c>
      <c r="E51" s="5">
        <v>2</v>
      </c>
      <c r="F51" s="5">
        <v>2</v>
      </c>
      <c r="G51" s="5" t="s">
        <v>767</v>
      </c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3"/>
      <c r="AE51" s="3"/>
      <c r="AF51" s="3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</row>
    <row r="52" spans="2:56" x14ac:dyDescent="0.2">
      <c r="B52" s="5" t="s">
        <v>912</v>
      </c>
      <c r="C52" s="5" t="s">
        <v>457</v>
      </c>
      <c r="D52" s="5" t="s">
        <v>704</v>
      </c>
      <c r="E52" s="5">
        <v>1</v>
      </c>
      <c r="F52" s="5">
        <v>0</v>
      </c>
      <c r="G52" s="5" t="s">
        <v>769</v>
      </c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3"/>
      <c r="AE52" s="3"/>
      <c r="AF52" s="3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</row>
    <row r="53" spans="2:56" x14ac:dyDescent="0.2">
      <c r="B53" s="5" t="s">
        <v>472</v>
      </c>
      <c r="C53" s="5" t="s">
        <v>453</v>
      </c>
      <c r="D53" s="5" t="s">
        <v>459</v>
      </c>
      <c r="E53" s="5">
        <v>1</v>
      </c>
      <c r="F53" s="5">
        <v>1</v>
      </c>
      <c r="G53" s="5" t="s">
        <v>774</v>
      </c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3"/>
      <c r="AE53" s="3"/>
      <c r="AF53" s="3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</row>
    <row r="54" spans="2:56" x14ac:dyDescent="0.2">
      <c r="B54" s="5" t="s">
        <v>472</v>
      </c>
      <c r="C54" s="5" t="s">
        <v>458</v>
      </c>
      <c r="D54" s="5" t="s">
        <v>759</v>
      </c>
      <c r="E54" s="5">
        <v>1</v>
      </c>
      <c r="F54" s="5">
        <v>1</v>
      </c>
      <c r="G54" s="5" t="s">
        <v>774</v>
      </c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3"/>
      <c r="AE54" s="3"/>
      <c r="AF54" s="3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</row>
    <row r="55" spans="2:56" x14ac:dyDescent="0.2">
      <c r="B55" s="5" t="s">
        <v>472</v>
      </c>
      <c r="C55" s="5" t="s">
        <v>758</v>
      </c>
      <c r="D55" s="5" t="s">
        <v>761</v>
      </c>
      <c r="E55" s="5">
        <v>0</v>
      </c>
      <c r="F55" s="5">
        <v>0</v>
      </c>
      <c r="G55" s="5" t="s">
        <v>771</v>
      </c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3"/>
      <c r="AE55" s="3"/>
      <c r="AF55" s="3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</row>
    <row r="56" spans="2:56" x14ac:dyDescent="0.2">
      <c r="B56" s="5" t="s">
        <v>472</v>
      </c>
      <c r="C56" s="5" t="s">
        <v>460</v>
      </c>
      <c r="D56" s="5" t="s">
        <v>615</v>
      </c>
      <c r="E56" s="5">
        <v>3</v>
      </c>
      <c r="F56" s="5">
        <v>0</v>
      </c>
      <c r="G56" s="5" t="s">
        <v>768</v>
      </c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3"/>
      <c r="AE56" s="3"/>
      <c r="AF56" s="3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</row>
    <row r="57" spans="2:56" x14ac:dyDescent="0.2">
      <c r="B57" s="5" t="s">
        <v>472</v>
      </c>
      <c r="C57" s="5" t="s">
        <v>1001</v>
      </c>
      <c r="D57" s="5" t="s">
        <v>538</v>
      </c>
      <c r="E57" s="5">
        <v>1</v>
      </c>
      <c r="F57" s="5">
        <v>0</v>
      </c>
      <c r="G57" s="5" t="s">
        <v>769</v>
      </c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3"/>
      <c r="AE57" s="3"/>
      <c r="AF57" s="3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</row>
    <row r="58" spans="2:56" x14ac:dyDescent="0.2">
      <c r="B58" s="5" t="s">
        <v>472</v>
      </c>
      <c r="C58" s="5" t="s">
        <v>703</v>
      </c>
      <c r="D58" s="5" t="s">
        <v>653</v>
      </c>
      <c r="E58" s="5">
        <v>3</v>
      </c>
      <c r="F58" s="5">
        <v>1</v>
      </c>
      <c r="G58" s="5" t="s">
        <v>781</v>
      </c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3"/>
      <c r="AE58" s="3"/>
      <c r="AF58" s="3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</row>
    <row r="59" spans="2:56" x14ac:dyDescent="0.2">
      <c r="B59" s="5" t="s">
        <v>913</v>
      </c>
      <c r="C59" s="5" t="s">
        <v>899</v>
      </c>
      <c r="D59" s="5" t="s">
        <v>898</v>
      </c>
      <c r="E59" s="5">
        <v>3</v>
      </c>
      <c r="F59" s="5">
        <v>0</v>
      </c>
      <c r="G59" s="5" t="s">
        <v>768</v>
      </c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3"/>
      <c r="AE59" s="3"/>
      <c r="AF59" s="3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</row>
    <row r="60" spans="2:56" x14ac:dyDescent="0.2">
      <c r="B60" s="5" t="s">
        <v>913</v>
      </c>
      <c r="C60" s="5" t="s">
        <v>760</v>
      </c>
      <c r="D60" s="5" t="s">
        <v>762</v>
      </c>
      <c r="E60" s="5">
        <v>0</v>
      </c>
      <c r="F60" s="5">
        <v>1</v>
      </c>
      <c r="G60" s="5" t="s">
        <v>770</v>
      </c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3"/>
      <c r="AE60" s="3"/>
      <c r="AF60" s="3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</row>
    <row r="61" spans="2:56" x14ac:dyDescent="0.2">
      <c r="B61" s="5" t="s">
        <v>914</v>
      </c>
      <c r="C61" s="5" t="s">
        <v>757</v>
      </c>
      <c r="D61" s="5" t="s">
        <v>763</v>
      </c>
      <c r="E61" s="5">
        <v>1</v>
      </c>
      <c r="F61" s="5">
        <v>0</v>
      </c>
      <c r="G61" s="5" t="s">
        <v>769</v>
      </c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3"/>
      <c r="AE61" s="3"/>
      <c r="AF61" s="3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</row>
    <row r="62" spans="2:56" x14ac:dyDescent="0.2">
      <c r="B62" s="5" t="s">
        <v>618</v>
      </c>
      <c r="C62" s="5" t="s">
        <v>456</v>
      </c>
      <c r="D62" s="5" t="s">
        <v>462</v>
      </c>
      <c r="E62" s="5">
        <v>2</v>
      </c>
      <c r="F62" s="5">
        <v>3</v>
      </c>
      <c r="G62" s="5" t="s">
        <v>779</v>
      </c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3"/>
      <c r="AE62" s="3"/>
      <c r="AF62" s="3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</row>
    <row r="63" spans="2:56" x14ac:dyDescent="0.2">
      <c r="B63" s="5" t="s">
        <v>473</v>
      </c>
      <c r="C63" s="5" t="s">
        <v>763</v>
      </c>
      <c r="D63" s="5" t="s">
        <v>539</v>
      </c>
      <c r="E63" s="5">
        <v>1</v>
      </c>
      <c r="F63" s="5">
        <v>2</v>
      </c>
      <c r="G63" s="5" t="s">
        <v>777</v>
      </c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3"/>
      <c r="AE63" s="3"/>
      <c r="AF63" s="3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</row>
    <row r="64" spans="2:56" x14ac:dyDescent="0.2">
      <c r="B64" s="5" t="s">
        <v>473</v>
      </c>
      <c r="C64" s="5" t="s">
        <v>653</v>
      </c>
      <c r="D64" s="5" t="s">
        <v>457</v>
      </c>
      <c r="E64" s="5">
        <v>0</v>
      </c>
      <c r="F64" s="5">
        <v>0</v>
      </c>
      <c r="G64" s="5" t="s">
        <v>771</v>
      </c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3"/>
      <c r="AE64" s="3"/>
      <c r="AF64" s="3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</row>
    <row r="65" spans="2:56" x14ac:dyDescent="0.2">
      <c r="B65" s="5" t="s">
        <v>473</v>
      </c>
      <c r="C65" s="5" t="s">
        <v>761</v>
      </c>
      <c r="D65" s="5" t="s">
        <v>899</v>
      </c>
      <c r="E65" s="5">
        <v>0</v>
      </c>
      <c r="F65" s="5">
        <v>1</v>
      </c>
      <c r="G65" s="5" t="s">
        <v>770</v>
      </c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3"/>
      <c r="AE65" s="3"/>
      <c r="AF65" s="3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</row>
    <row r="66" spans="2:56" x14ac:dyDescent="0.2">
      <c r="B66" s="5" t="s">
        <v>473</v>
      </c>
      <c r="C66" s="5" t="s">
        <v>538</v>
      </c>
      <c r="D66" s="5" t="s">
        <v>703</v>
      </c>
      <c r="E66" s="5">
        <v>2</v>
      </c>
      <c r="F66" s="5">
        <v>2</v>
      </c>
      <c r="G66" s="5" t="s">
        <v>767</v>
      </c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3"/>
      <c r="AE66" s="3"/>
      <c r="AF66" s="3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</row>
    <row r="67" spans="2:56" x14ac:dyDescent="0.2">
      <c r="B67" s="5" t="s">
        <v>473</v>
      </c>
      <c r="C67" s="5" t="s">
        <v>462</v>
      </c>
      <c r="D67" s="5" t="s">
        <v>460</v>
      </c>
      <c r="E67" s="5">
        <v>0</v>
      </c>
      <c r="F67" s="5">
        <v>1</v>
      </c>
      <c r="G67" s="5" t="s">
        <v>770</v>
      </c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3"/>
      <c r="AE67" s="3"/>
      <c r="AF67" s="3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</row>
    <row r="68" spans="2:56" x14ac:dyDescent="0.2">
      <c r="B68" s="5" t="s">
        <v>915</v>
      </c>
      <c r="C68" s="5" t="s">
        <v>898</v>
      </c>
      <c r="D68" s="5" t="s">
        <v>758</v>
      </c>
      <c r="E68" s="5">
        <v>2</v>
      </c>
      <c r="F68" s="5">
        <v>0</v>
      </c>
      <c r="G68" s="5" t="s">
        <v>782</v>
      </c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3"/>
      <c r="AE68" s="3"/>
      <c r="AF68" s="3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</row>
    <row r="69" spans="2:56" x14ac:dyDescent="0.2">
      <c r="B69" s="5" t="s">
        <v>915</v>
      </c>
      <c r="C69" s="5" t="s">
        <v>615</v>
      </c>
      <c r="D69" s="5" t="s">
        <v>453</v>
      </c>
      <c r="E69" s="5">
        <v>2</v>
      </c>
      <c r="F69" s="5">
        <v>0</v>
      </c>
      <c r="G69" s="5" t="s">
        <v>782</v>
      </c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3"/>
      <c r="AE69" s="3"/>
      <c r="AF69" s="3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</row>
    <row r="70" spans="2:56" x14ac:dyDescent="0.2">
      <c r="B70" s="5" t="s">
        <v>915</v>
      </c>
      <c r="C70" s="5" t="s">
        <v>759</v>
      </c>
      <c r="D70" s="5" t="s">
        <v>456</v>
      </c>
      <c r="E70" s="5">
        <v>4</v>
      </c>
      <c r="F70" s="5">
        <v>2</v>
      </c>
      <c r="G70" s="5" t="s">
        <v>772</v>
      </c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3"/>
      <c r="AE70" s="3"/>
      <c r="AF70" s="3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</row>
    <row r="71" spans="2:56" x14ac:dyDescent="0.2">
      <c r="B71" s="5" t="s">
        <v>474</v>
      </c>
      <c r="C71" s="5" t="s">
        <v>704</v>
      </c>
      <c r="D71" s="5" t="s">
        <v>760</v>
      </c>
      <c r="E71" s="5">
        <v>2</v>
      </c>
      <c r="F71" s="5">
        <v>1</v>
      </c>
      <c r="G71" s="5" t="s">
        <v>766</v>
      </c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3"/>
      <c r="AE71" s="3"/>
      <c r="AF71" s="3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</row>
    <row r="72" spans="2:56" x14ac:dyDescent="0.2">
      <c r="B72" s="5" t="s">
        <v>916</v>
      </c>
      <c r="C72" s="5" t="s">
        <v>762</v>
      </c>
      <c r="D72" s="5" t="s">
        <v>1001</v>
      </c>
      <c r="E72" s="5">
        <v>4</v>
      </c>
      <c r="F72" s="5">
        <v>3</v>
      </c>
      <c r="G72" s="5" t="s">
        <v>789</v>
      </c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3"/>
      <c r="AE72" s="3"/>
      <c r="AF72" s="3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</row>
    <row r="73" spans="2:56" x14ac:dyDescent="0.2">
      <c r="B73" s="5" t="s">
        <v>475</v>
      </c>
      <c r="C73" s="5" t="s">
        <v>454</v>
      </c>
      <c r="D73" s="5" t="s">
        <v>458</v>
      </c>
      <c r="E73" s="5">
        <v>1</v>
      </c>
      <c r="F73" s="5">
        <v>2</v>
      </c>
      <c r="G73" s="5" t="s">
        <v>777</v>
      </c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3"/>
      <c r="AE73" s="3"/>
      <c r="AF73" s="3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</row>
    <row r="74" spans="2:56" x14ac:dyDescent="0.2">
      <c r="B74" s="5" t="s">
        <v>475</v>
      </c>
      <c r="C74" s="5" t="s">
        <v>459</v>
      </c>
      <c r="D74" s="5" t="s">
        <v>757</v>
      </c>
      <c r="E74" s="5">
        <v>2</v>
      </c>
      <c r="F74" s="5">
        <v>0</v>
      </c>
      <c r="G74" s="5" t="s">
        <v>782</v>
      </c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3"/>
      <c r="AE74" s="3"/>
      <c r="AF74" s="3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</row>
    <row r="75" spans="2:56" x14ac:dyDescent="0.2">
      <c r="B75" s="5" t="s">
        <v>476</v>
      </c>
      <c r="C75" s="5" t="s">
        <v>757</v>
      </c>
      <c r="D75" s="5" t="s">
        <v>453</v>
      </c>
      <c r="E75" s="5">
        <v>2</v>
      </c>
      <c r="F75" s="5">
        <v>1</v>
      </c>
      <c r="G75" s="5" t="s">
        <v>766</v>
      </c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3"/>
      <c r="AE75" s="3"/>
      <c r="AF75" s="3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</row>
    <row r="76" spans="2:56" x14ac:dyDescent="0.2">
      <c r="B76" s="5" t="s">
        <v>476</v>
      </c>
      <c r="C76" s="5" t="s">
        <v>539</v>
      </c>
      <c r="D76" s="5" t="s">
        <v>538</v>
      </c>
      <c r="E76" s="5">
        <v>4</v>
      </c>
      <c r="F76" s="5">
        <v>1</v>
      </c>
      <c r="G76" s="5" t="s">
        <v>776</v>
      </c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3"/>
      <c r="AE76" s="3"/>
      <c r="AF76" s="3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</row>
    <row r="77" spans="2:56" x14ac:dyDescent="0.2">
      <c r="B77" s="5" t="s">
        <v>476</v>
      </c>
      <c r="C77" s="5" t="s">
        <v>899</v>
      </c>
      <c r="D77" s="5" t="s">
        <v>759</v>
      </c>
      <c r="E77" s="5">
        <v>1</v>
      </c>
      <c r="F77" s="5">
        <v>2</v>
      </c>
      <c r="G77" s="5" t="s">
        <v>777</v>
      </c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3"/>
      <c r="AE77" s="3"/>
      <c r="AF77" s="3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</row>
    <row r="78" spans="2:56" x14ac:dyDescent="0.2">
      <c r="B78" s="5" t="s">
        <v>476</v>
      </c>
      <c r="C78" s="5" t="s">
        <v>454</v>
      </c>
      <c r="D78" s="5" t="s">
        <v>761</v>
      </c>
      <c r="E78" s="5">
        <v>1</v>
      </c>
      <c r="F78" s="5">
        <v>0</v>
      </c>
      <c r="G78" s="5" t="s">
        <v>769</v>
      </c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3"/>
      <c r="AE78" s="3"/>
      <c r="AF78" s="3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</row>
    <row r="79" spans="2:56" x14ac:dyDescent="0.2">
      <c r="B79" s="5" t="s">
        <v>476</v>
      </c>
      <c r="C79" s="5" t="s">
        <v>758</v>
      </c>
      <c r="D79" s="5" t="s">
        <v>462</v>
      </c>
      <c r="E79" s="5">
        <v>2</v>
      </c>
      <c r="F79" s="5">
        <v>0</v>
      </c>
      <c r="G79" s="5" t="s">
        <v>782</v>
      </c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3"/>
      <c r="AE79" s="3"/>
      <c r="AF79" s="3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</row>
    <row r="80" spans="2:56" x14ac:dyDescent="0.2">
      <c r="B80" s="5" t="s">
        <v>476</v>
      </c>
      <c r="C80" s="5" t="s">
        <v>460</v>
      </c>
      <c r="D80" s="5" t="s">
        <v>763</v>
      </c>
      <c r="E80" s="5">
        <v>0</v>
      </c>
      <c r="F80" s="5">
        <v>1</v>
      </c>
      <c r="G80" s="5" t="s">
        <v>770</v>
      </c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3"/>
      <c r="Y80" s="3"/>
      <c r="Z80" s="3"/>
      <c r="AA80" s="2"/>
      <c r="AB80" s="2"/>
      <c r="AC80" s="2"/>
      <c r="AD80" s="3"/>
      <c r="AE80" s="3"/>
      <c r="AF80" s="3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3"/>
      <c r="BC80" s="3"/>
      <c r="BD80" s="3"/>
    </row>
    <row r="81" spans="2:56" x14ac:dyDescent="0.2">
      <c r="B81" s="5" t="s">
        <v>476</v>
      </c>
      <c r="C81" s="5" t="s">
        <v>1001</v>
      </c>
      <c r="D81" s="5" t="s">
        <v>704</v>
      </c>
      <c r="E81" s="5">
        <v>2</v>
      </c>
      <c r="F81" s="5">
        <v>0</v>
      </c>
      <c r="G81" s="5" t="s">
        <v>782</v>
      </c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3"/>
      <c r="AE81" s="3"/>
      <c r="AF81" s="3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</row>
    <row r="82" spans="2:56" x14ac:dyDescent="0.2">
      <c r="B82" s="5" t="s">
        <v>476</v>
      </c>
      <c r="C82" s="5" t="s">
        <v>456</v>
      </c>
      <c r="D82" s="5" t="s">
        <v>459</v>
      </c>
      <c r="E82" s="5">
        <v>0</v>
      </c>
      <c r="F82" s="5">
        <v>2</v>
      </c>
      <c r="G82" s="5" t="s">
        <v>765</v>
      </c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3"/>
      <c r="AE82" s="3"/>
      <c r="AF82" s="3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</row>
    <row r="83" spans="2:56" x14ac:dyDescent="0.2">
      <c r="B83" s="5" t="s">
        <v>476</v>
      </c>
      <c r="C83" s="5" t="s">
        <v>457</v>
      </c>
      <c r="D83" s="5" t="s">
        <v>898</v>
      </c>
      <c r="E83" s="5">
        <v>2</v>
      </c>
      <c r="F83" s="5">
        <v>0</v>
      </c>
      <c r="G83" s="5" t="s">
        <v>782</v>
      </c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3"/>
      <c r="AE83" s="3"/>
      <c r="AF83" s="3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</row>
    <row r="84" spans="2:56" x14ac:dyDescent="0.2">
      <c r="B84" s="5" t="s">
        <v>477</v>
      </c>
      <c r="C84" s="5" t="s">
        <v>760</v>
      </c>
      <c r="D84" s="5" t="s">
        <v>653</v>
      </c>
      <c r="E84" s="5">
        <v>1</v>
      </c>
      <c r="F84" s="5">
        <v>1</v>
      </c>
      <c r="G84" s="5" t="s">
        <v>774</v>
      </c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3"/>
      <c r="AE84" s="3"/>
      <c r="AF84" s="3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</row>
    <row r="85" spans="2:56" x14ac:dyDescent="0.2">
      <c r="B85" s="5" t="s">
        <v>477</v>
      </c>
      <c r="C85" s="5" t="s">
        <v>703</v>
      </c>
      <c r="D85" s="5" t="s">
        <v>762</v>
      </c>
      <c r="E85" s="5">
        <v>0</v>
      </c>
      <c r="F85" s="5">
        <v>1</v>
      </c>
      <c r="G85" s="5" t="s">
        <v>770</v>
      </c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3"/>
      <c r="AE85" s="3"/>
      <c r="AF85" s="3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</row>
    <row r="86" spans="2:56" x14ac:dyDescent="0.2">
      <c r="B86" s="5" t="s">
        <v>478</v>
      </c>
      <c r="C86" s="5" t="s">
        <v>458</v>
      </c>
      <c r="D86" s="5" t="s">
        <v>615</v>
      </c>
      <c r="E86" s="5">
        <v>1</v>
      </c>
      <c r="F86" s="5">
        <v>1</v>
      </c>
      <c r="G86" s="5" t="s">
        <v>774</v>
      </c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3"/>
      <c r="Y86" s="3"/>
      <c r="Z86" s="3"/>
      <c r="AA86" s="2"/>
      <c r="AB86" s="2"/>
      <c r="AC86" s="2"/>
      <c r="AD86" s="3"/>
      <c r="AE86" s="3"/>
      <c r="AF86" s="3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</row>
    <row r="87" spans="2:56" x14ac:dyDescent="0.2">
      <c r="B87" s="5" t="s">
        <v>794</v>
      </c>
      <c r="C87" s="5" t="s">
        <v>704</v>
      </c>
      <c r="D87" s="5" t="s">
        <v>703</v>
      </c>
      <c r="E87" s="5">
        <v>1</v>
      </c>
      <c r="F87" s="5">
        <v>1</v>
      </c>
      <c r="G87" s="5" t="s">
        <v>774</v>
      </c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3"/>
      <c r="AE87" s="3"/>
      <c r="AF87" s="3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</row>
    <row r="88" spans="2:56" x14ac:dyDescent="0.2">
      <c r="B88" s="5" t="s">
        <v>794</v>
      </c>
      <c r="C88" s="5" t="s">
        <v>453</v>
      </c>
      <c r="D88" s="5" t="s">
        <v>460</v>
      </c>
      <c r="E88" s="5">
        <v>0</v>
      </c>
      <c r="F88" s="5">
        <v>0</v>
      </c>
      <c r="G88" s="5" t="s">
        <v>771</v>
      </c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3"/>
      <c r="AE88" s="3"/>
      <c r="AF88" s="3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</row>
    <row r="89" spans="2:56" x14ac:dyDescent="0.2">
      <c r="B89" s="5" t="s">
        <v>794</v>
      </c>
      <c r="C89" s="5" t="s">
        <v>763</v>
      </c>
      <c r="D89" s="5" t="s">
        <v>1001</v>
      </c>
      <c r="E89" s="5">
        <v>1</v>
      </c>
      <c r="F89" s="5">
        <v>0</v>
      </c>
      <c r="G89" s="5" t="s">
        <v>769</v>
      </c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3"/>
      <c r="AE89" s="3"/>
      <c r="AF89" s="3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</row>
    <row r="90" spans="2:56" x14ac:dyDescent="0.2">
      <c r="B90" s="5" t="s">
        <v>794</v>
      </c>
      <c r="C90" s="5" t="s">
        <v>615</v>
      </c>
      <c r="D90" s="5" t="s">
        <v>456</v>
      </c>
      <c r="E90" s="5">
        <v>1</v>
      </c>
      <c r="F90" s="5">
        <v>2</v>
      </c>
      <c r="G90" s="5" t="s">
        <v>777</v>
      </c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3"/>
      <c r="AE90" s="3"/>
      <c r="AF90" s="3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</row>
    <row r="91" spans="2:56" x14ac:dyDescent="0.2">
      <c r="B91" s="5" t="s">
        <v>794</v>
      </c>
      <c r="C91" s="5" t="s">
        <v>653</v>
      </c>
      <c r="D91" s="5" t="s">
        <v>539</v>
      </c>
      <c r="E91" s="5">
        <v>3</v>
      </c>
      <c r="F91" s="5">
        <v>3</v>
      </c>
      <c r="G91" s="5" t="s">
        <v>787</v>
      </c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3"/>
      <c r="AE91" s="3"/>
      <c r="AF91" s="3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</row>
    <row r="92" spans="2:56" x14ac:dyDescent="0.2">
      <c r="B92" s="5" t="s">
        <v>794</v>
      </c>
      <c r="C92" s="5" t="s">
        <v>761</v>
      </c>
      <c r="D92" s="5" t="s">
        <v>457</v>
      </c>
      <c r="E92" s="5">
        <v>0</v>
      </c>
      <c r="F92" s="5">
        <v>1</v>
      </c>
      <c r="G92" s="5" t="s">
        <v>770</v>
      </c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3"/>
      <c r="Y92" s="3"/>
      <c r="Z92" s="3"/>
      <c r="AA92" s="2"/>
      <c r="AB92" s="2"/>
      <c r="AC92" s="2"/>
      <c r="AD92" s="3"/>
      <c r="AE92" s="3"/>
      <c r="AF92" s="3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3"/>
      <c r="BC92" s="3"/>
      <c r="BD92" s="3"/>
    </row>
    <row r="93" spans="2:56" x14ac:dyDescent="0.2">
      <c r="B93" s="5" t="s">
        <v>794</v>
      </c>
      <c r="C93" s="5" t="s">
        <v>538</v>
      </c>
      <c r="D93" s="5" t="s">
        <v>458</v>
      </c>
      <c r="E93" s="5">
        <v>0</v>
      </c>
      <c r="F93" s="5">
        <v>0</v>
      </c>
      <c r="G93" s="5" t="s">
        <v>771</v>
      </c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3"/>
      <c r="AE93" s="3"/>
      <c r="AF93" s="3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</row>
    <row r="94" spans="2:56" x14ac:dyDescent="0.2">
      <c r="B94" s="5" t="s">
        <v>794</v>
      </c>
      <c r="C94" s="5" t="s">
        <v>759</v>
      </c>
      <c r="D94" s="5" t="s">
        <v>757</v>
      </c>
      <c r="E94" s="5">
        <v>2</v>
      </c>
      <c r="F94" s="5">
        <v>1</v>
      </c>
      <c r="G94" s="5" t="s">
        <v>766</v>
      </c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3"/>
      <c r="AE94" s="3"/>
      <c r="AF94" s="3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</row>
    <row r="95" spans="2:56" x14ac:dyDescent="0.2">
      <c r="B95" s="5" t="s">
        <v>794</v>
      </c>
      <c r="C95" s="5" t="s">
        <v>462</v>
      </c>
      <c r="D95" s="5" t="s">
        <v>899</v>
      </c>
      <c r="E95" s="5">
        <v>0</v>
      </c>
      <c r="F95" s="5">
        <v>1</v>
      </c>
      <c r="G95" s="5" t="s">
        <v>770</v>
      </c>
      <c r="H95" s="2"/>
      <c r="I95" s="2"/>
      <c r="J95" s="2"/>
      <c r="K95" s="2"/>
      <c r="L95" s="2"/>
      <c r="M95" s="2"/>
      <c r="N95" s="2"/>
      <c r="O95" s="2"/>
      <c r="P95" s="2"/>
      <c r="Q95" s="2"/>
      <c r="R95" s="3"/>
      <c r="S95" s="3"/>
      <c r="T95" s="3"/>
      <c r="U95" s="2"/>
      <c r="V95" s="2"/>
      <c r="W95" s="2"/>
      <c r="X95" s="2"/>
      <c r="Y95" s="2"/>
      <c r="Z95" s="2"/>
      <c r="AA95" s="2"/>
      <c r="AB95" s="2"/>
      <c r="AC95" s="2"/>
      <c r="AD95" s="3"/>
      <c r="AE95" s="3"/>
      <c r="AF95" s="3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</row>
    <row r="96" spans="2:56" x14ac:dyDescent="0.2">
      <c r="B96" s="5" t="s">
        <v>917</v>
      </c>
      <c r="C96" s="5" t="s">
        <v>898</v>
      </c>
      <c r="D96" s="5" t="s">
        <v>760</v>
      </c>
      <c r="E96" s="5">
        <v>0</v>
      </c>
      <c r="F96" s="5">
        <v>0</v>
      </c>
      <c r="G96" s="5" t="s">
        <v>771</v>
      </c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3"/>
      <c r="AE96" s="3"/>
      <c r="AF96" s="3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</row>
    <row r="97" spans="2:56" x14ac:dyDescent="0.2">
      <c r="B97" s="5" t="s">
        <v>917</v>
      </c>
      <c r="C97" s="5" t="s">
        <v>762</v>
      </c>
      <c r="D97" s="5" t="s">
        <v>454</v>
      </c>
      <c r="E97" s="5">
        <v>2</v>
      </c>
      <c r="F97" s="5">
        <v>2</v>
      </c>
      <c r="G97" s="5" t="s">
        <v>767</v>
      </c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3"/>
      <c r="AE97" s="3"/>
      <c r="AF97" s="3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</row>
    <row r="98" spans="2:56" x14ac:dyDescent="0.2">
      <c r="B98" s="5" t="s">
        <v>918</v>
      </c>
      <c r="C98" s="5" t="s">
        <v>539</v>
      </c>
      <c r="D98" s="5" t="s">
        <v>762</v>
      </c>
      <c r="E98" s="5">
        <v>2</v>
      </c>
      <c r="F98" s="5">
        <v>0</v>
      </c>
      <c r="G98" s="5" t="s">
        <v>782</v>
      </c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3"/>
      <c r="AE98" s="3"/>
      <c r="AF98" s="3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</row>
    <row r="99" spans="2:56" x14ac:dyDescent="0.2">
      <c r="B99" s="5" t="s">
        <v>543</v>
      </c>
      <c r="C99" s="5" t="s">
        <v>457</v>
      </c>
      <c r="D99" s="5" t="s">
        <v>538</v>
      </c>
      <c r="E99" s="5">
        <v>2</v>
      </c>
      <c r="F99" s="5">
        <v>1</v>
      </c>
      <c r="G99" s="5" t="s">
        <v>766</v>
      </c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3"/>
      <c r="AE99" s="3"/>
      <c r="AF99" s="3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</row>
    <row r="100" spans="2:56" x14ac:dyDescent="0.2">
      <c r="B100" s="5" t="s">
        <v>479</v>
      </c>
      <c r="C100" s="5" t="s">
        <v>458</v>
      </c>
      <c r="D100" s="5" t="s">
        <v>763</v>
      </c>
      <c r="E100" s="5">
        <v>1</v>
      </c>
      <c r="F100" s="5">
        <v>0</v>
      </c>
      <c r="G100" s="5" t="s">
        <v>769</v>
      </c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3"/>
      <c r="AE100" s="3"/>
      <c r="AF100" s="3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</row>
    <row r="101" spans="2:56" x14ac:dyDescent="0.2">
      <c r="B101" s="5" t="s">
        <v>479</v>
      </c>
      <c r="C101" s="5" t="s">
        <v>899</v>
      </c>
      <c r="D101" s="5" t="s">
        <v>704</v>
      </c>
      <c r="E101" s="5">
        <v>2</v>
      </c>
      <c r="F101" s="5">
        <v>0</v>
      </c>
      <c r="G101" s="5" t="s">
        <v>782</v>
      </c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3"/>
      <c r="AE101" s="3"/>
      <c r="AF101" s="3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</row>
    <row r="102" spans="2:56" x14ac:dyDescent="0.2">
      <c r="B102" s="5" t="s">
        <v>479</v>
      </c>
      <c r="C102" s="5" t="s">
        <v>454</v>
      </c>
      <c r="D102" s="5" t="s">
        <v>653</v>
      </c>
      <c r="E102" s="5">
        <v>2</v>
      </c>
      <c r="F102" s="5">
        <v>1</v>
      </c>
      <c r="G102" s="5" t="s">
        <v>766</v>
      </c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3"/>
      <c r="AE102" s="3"/>
      <c r="AF102" s="3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</row>
    <row r="103" spans="2:56" x14ac:dyDescent="0.2">
      <c r="B103" s="5" t="s">
        <v>479</v>
      </c>
      <c r="C103" s="5" t="s">
        <v>758</v>
      </c>
      <c r="D103" s="5" t="s">
        <v>759</v>
      </c>
      <c r="E103" s="5">
        <v>1</v>
      </c>
      <c r="F103" s="5">
        <v>2</v>
      </c>
      <c r="G103" s="5" t="s">
        <v>777</v>
      </c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3"/>
      <c r="Y103" s="3"/>
      <c r="Z103" s="3"/>
      <c r="AA103" s="2"/>
      <c r="AB103" s="2"/>
      <c r="AC103" s="2"/>
      <c r="AD103" s="3"/>
      <c r="AE103" s="3"/>
      <c r="AF103" s="3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3"/>
      <c r="BC103" s="3"/>
      <c r="BD103" s="3"/>
    </row>
    <row r="104" spans="2:56" x14ac:dyDescent="0.2">
      <c r="B104" s="5" t="s">
        <v>479</v>
      </c>
      <c r="C104" s="5" t="s">
        <v>460</v>
      </c>
      <c r="D104" s="5" t="s">
        <v>459</v>
      </c>
      <c r="E104" s="5">
        <v>1</v>
      </c>
      <c r="F104" s="5">
        <v>0</v>
      </c>
      <c r="G104" s="5" t="s">
        <v>769</v>
      </c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3"/>
      <c r="AE104" s="3"/>
      <c r="AF104" s="3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</row>
    <row r="105" spans="2:56" x14ac:dyDescent="0.2">
      <c r="B105" s="5" t="s">
        <v>479</v>
      </c>
      <c r="C105" s="5" t="s">
        <v>1001</v>
      </c>
      <c r="D105" s="5" t="s">
        <v>761</v>
      </c>
      <c r="E105" s="5">
        <v>2</v>
      </c>
      <c r="F105" s="5">
        <v>1</v>
      </c>
      <c r="G105" s="5" t="s">
        <v>766</v>
      </c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3"/>
      <c r="AE105" s="3"/>
      <c r="AF105" s="3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</row>
    <row r="106" spans="2:56" x14ac:dyDescent="0.2">
      <c r="B106" s="5" t="s">
        <v>479</v>
      </c>
      <c r="C106" s="5" t="s">
        <v>456</v>
      </c>
      <c r="D106" s="5" t="s">
        <v>453</v>
      </c>
      <c r="E106" s="5">
        <v>1</v>
      </c>
      <c r="F106" s="5">
        <v>1</v>
      </c>
      <c r="G106" s="5" t="s">
        <v>774</v>
      </c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3"/>
      <c r="AE106" s="3"/>
      <c r="AF106" s="3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</row>
    <row r="107" spans="2:56" x14ac:dyDescent="0.2">
      <c r="B107" s="5" t="s">
        <v>919</v>
      </c>
      <c r="C107" s="5" t="s">
        <v>760</v>
      </c>
      <c r="D107" s="5" t="s">
        <v>462</v>
      </c>
      <c r="E107" s="5">
        <v>3</v>
      </c>
      <c r="F107" s="5">
        <v>2</v>
      </c>
      <c r="G107" s="5" t="s">
        <v>783</v>
      </c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3"/>
      <c r="AE107" s="3"/>
      <c r="AF107" s="3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</row>
    <row r="108" spans="2:56" x14ac:dyDescent="0.2">
      <c r="B108" s="5" t="s">
        <v>919</v>
      </c>
      <c r="C108" s="5" t="s">
        <v>703</v>
      </c>
      <c r="D108" s="5" t="s">
        <v>898</v>
      </c>
      <c r="E108" s="5">
        <v>4</v>
      </c>
      <c r="F108" s="5">
        <v>2</v>
      </c>
      <c r="G108" s="5" t="s">
        <v>772</v>
      </c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3"/>
      <c r="AE108" s="3"/>
      <c r="AF108" s="3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</row>
    <row r="109" spans="2:56" x14ac:dyDescent="0.2">
      <c r="B109" s="5" t="s">
        <v>920</v>
      </c>
      <c r="C109" s="5" t="s">
        <v>757</v>
      </c>
      <c r="D109" s="5" t="s">
        <v>615</v>
      </c>
      <c r="E109" s="5">
        <v>2</v>
      </c>
      <c r="F109" s="5">
        <v>2</v>
      </c>
      <c r="G109" s="5" t="s">
        <v>767</v>
      </c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3"/>
      <c r="AE109" s="3"/>
      <c r="AF109" s="3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</row>
    <row r="110" spans="2:56" x14ac:dyDescent="0.2">
      <c r="B110" s="5" t="s">
        <v>921</v>
      </c>
      <c r="C110" s="5" t="s">
        <v>460</v>
      </c>
      <c r="D110" s="5" t="s">
        <v>757</v>
      </c>
      <c r="E110" s="5">
        <v>1</v>
      </c>
      <c r="F110" s="5">
        <v>2</v>
      </c>
      <c r="G110" s="5" t="s">
        <v>777</v>
      </c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3"/>
      <c r="AE110" s="3"/>
      <c r="AF110" s="3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</row>
    <row r="111" spans="2:56" x14ac:dyDescent="0.2">
      <c r="B111" s="5" t="s">
        <v>922</v>
      </c>
      <c r="C111" s="5" t="s">
        <v>898</v>
      </c>
      <c r="D111" s="5" t="s">
        <v>1001</v>
      </c>
      <c r="E111" s="5">
        <v>4</v>
      </c>
      <c r="F111" s="5">
        <v>0</v>
      </c>
      <c r="G111" s="5" t="s">
        <v>784</v>
      </c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3"/>
      <c r="AE111" s="3"/>
      <c r="AF111" s="3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</row>
    <row r="112" spans="2:56" x14ac:dyDescent="0.2">
      <c r="B112" s="5" t="s">
        <v>922</v>
      </c>
      <c r="C112" s="5" t="s">
        <v>704</v>
      </c>
      <c r="D112" s="5" t="s">
        <v>539</v>
      </c>
      <c r="E112" s="5">
        <v>2</v>
      </c>
      <c r="F112" s="5">
        <v>1</v>
      </c>
      <c r="G112" s="5" t="s">
        <v>766</v>
      </c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3"/>
      <c r="Y112" s="3"/>
      <c r="Z112" s="3"/>
      <c r="AA112" s="2"/>
      <c r="AB112" s="2"/>
      <c r="AC112" s="2"/>
      <c r="AD112" s="3"/>
      <c r="AE112" s="3"/>
      <c r="AF112" s="3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</row>
    <row r="113" spans="2:56" x14ac:dyDescent="0.2">
      <c r="B113" s="5" t="s">
        <v>922</v>
      </c>
      <c r="C113" s="5" t="s">
        <v>453</v>
      </c>
      <c r="D113" s="5" t="s">
        <v>899</v>
      </c>
      <c r="E113" s="5">
        <v>2</v>
      </c>
      <c r="F113" s="5">
        <v>0</v>
      </c>
      <c r="G113" s="5" t="s">
        <v>782</v>
      </c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3"/>
      <c r="AE113" s="3"/>
      <c r="AF113" s="3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</row>
    <row r="114" spans="2:56" x14ac:dyDescent="0.2">
      <c r="B114" s="5" t="s">
        <v>922</v>
      </c>
      <c r="C114" s="5" t="s">
        <v>763</v>
      </c>
      <c r="D114" s="5" t="s">
        <v>456</v>
      </c>
      <c r="E114" s="5">
        <v>0</v>
      </c>
      <c r="F114" s="5">
        <v>2</v>
      </c>
      <c r="G114" s="5" t="s">
        <v>765</v>
      </c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3"/>
      <c r="AE114" s="3"/>
      <c r="AF114" s="3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</row>
    <row r="115" spans="2:56" x14ac:dyDescent="0.2">
      <c r="B115" s="5" t="s">
        <v>922</v>
      </c>
      <c r="C115" s="5" t="s">
        <v>615</v>
      </c>
      <c r="D115" s="5" t="s">
        <v>758</v>
      </c>
      <c r="E115" s="5">
        <v>2</v>
      </c>
      <c r="F115" s="5">
        <v>0</v>
      </c>
      <c r="G115" s="5" t="s">
        <v>782</v>
      </c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3"/>
      <c r="AE115" s="3"/>
      <c r="AF115" s="3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</row>
    <row r="116" spans="2:56" x14ac:dyDescent="0.2">
      <c r="B116" s="5" t="s">
        <v>922</v>
      </c>
      <c r="C116" s="5" t="s">
        <v>459</v>
      </c>
      <c r="D116" s="5" t="s">
        <v>457</v>
      </c>
      <c r="E116" s="5">
        <v>0</v>
      </c>
      <c r="F116" s="5">
        <v>0</v>
      </c>
      <c r="G116" s="5" t="s">
        <v>771</v>
      </c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3"/>
      <c r="AE116" s="3"/>
      <c r="AF116" s="3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</row>
    <row r="117" spans="2:56" x14ac:dyDescent="0.2">
      <c r="B117" s="5" t="s">
        <v>922</v>
      </c>
      <c r="C117" s="5" t="s">
        <v>761</v>
      </c>
      <c r="D117" s="5" t="s">
        <v>703</v>
      </c>
      <c r="E117" s="5">
        <v>1</v>
      </c>
      <c r="F117" s="5">
        <v>2</v>
      </c>
      <c r="G117" s="5" t="s">
        <v>777</v>
      </c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3"/>
      <c r="AE117" s="3"/>
      <c r="AF117" s="3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</row>
    <row r="118" spans="2:56" x14ac:dyDescent="0.2">
      <c r="B118" s="5" t="s">
        <v>922</v>
      </c>
      <c r="C118" s="5" t="s">
        <v>538</v>
      </c>
      <c r="D118" s="5" t="s">
        <v>454</v>
      </c>
      <c r="E118" s="5">
        <v>0</v>
      </c>
      <c r="F118" s="5">
        <v>1</v>
      </c>
      <c r="G118" s="5" t="s">
        <v>770</v>
      </c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3"/>
      <c r="AE118" s="3"/>
      <c r="AF118" s="3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</row>
    <row r="119" spans="2:56" x14ac:dyDescent="0.2">
      <c r="B119" s="5" t="s">
        <v>922</v>
      </c>
      <c r="C119" s="5" t="s">
        <v>762</v>
      </c>
      <c r="D119" s="5" t="s">
        <v>653</v>
      </c>
      <c r="E119" s="5">
        <v>3</v>
      </c>
      <c r="F119" s="5">
        <v>1</v>
      </c>
      <c r="G119" s="5" t="s">
        <v>781</v>
      </c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3"/>
      <c r="Y119" s="3"/>
      <c r="Z119" s="3"/>
      <c r="AA119" s="2"/>
      <c r="AB119" s="2"/>
      <c r="AC119" s="2"/>
      <c r="AD119" s="3"/>
      <c r="AE119" s="3"/>
      <c r="AF119" s="3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3"/>
      <c r="BC119" s="3"/>
      <c r="BD119" s="3"/>
    </row>
    <row r="120" spans="2:56" x14ac:dyDescent="0.2">
      <c r="B120" s="5" t="s">
        <v>922</v>
      </c>
      <c r="C120" s="5" t="s">
        <v>462</v>
      </c>
      <c r="D120" s="5" t="s">
        <v>458</v>
      </c>
      <c r="E120" s="5">
        <v>0</v>
      </c>
      <c r="F120" s="5">
        <v>3</v>
      </c>
      <c r="G120" s="5" t="s">
        <v>780</v>
      </c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3"/>
      <c r="AE120" s="3"/>
      <c r="AF120" s="3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</row>
    <row r="121" spans="2:56" x14ac:dyDescent="0.2">
      <c r="B121" s="5" t="s">
        <v>923</v>
      </c>
      <c r="C121" s="5" t="s">
        <v>759</v>
      </c>
      <c r="D121" s="5" t="s">
        <v>760</v>
      </c>
      <c r="E121" s="5">
        <v>3</v>
      </c>
      <c r="F121" s="5">
        <v>1</v>
      </c>
      <c r="G121" s="5" t="s">
        <v>781</v>
      </c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3"/>
      <c r="AE121" s="3"/>
      <c r="AF121" s="3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</row>
    <row r="122" spans="2:56" x14ac:dyDescent="0.2">
      <c r="B122" s="5" t="s">
        <v>405</v>
      </c>
      <c r="C122" s="5" t="s">
        <v>898</v>
      </c>
      <c r="D122" s="5" t="s">
        <v>539</v>
      </c>
      <c r="E122" s="5">
        <v>0</v>
      </c>
      <c r="F122" s="5">
        <v>1</v>
      </c>
      <c r="G122" s="5" t="s">
        <v>770</v>
      </c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3"/>
      <c r="AE122" s="3"/>
      <c r="AF122" s="3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</row>
    <row r="123" spans="2:56" x14ac:dyDescent="0.2">
      <c r="B123" s="5" t="s">
        <v>405</v>
      </c>
      <c r="C123" s="5" t="s">
        <v>453</v>
      </c>
      <c r="D123" s="5" t="s">
        <v>458</v>
      </c>
      <c r="E123" s="5">
        <v>1</v>
      </c>
      <c r="F123" s="5">
        <v>0</v>
      </c>
      <c r="G123" s="5" t="s">
        <v>769</v>
      </c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3"/>
      <c r="Y123" s="3"/>
      <c r="Z123" s="3"/>
      <c r="AA123" s="2"/>
      <c r="AB123" s="2"/>
      <c r="AC123" s="2"/>
      <c r="AD123" s="3"/>
      <c r="AE123" s="3"/>
      <c r="AF123" s="3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3"/>
      <c r="BC123" s="3"/>
      <c r="BD123" s="3"/>
    </row>
    <row r="124" spans="2:56" x14ac:dyDescent="0.2">
      <c r="B124" s="5" t="s">
        <v>405</v>
      </c>
      <c r="C124" s="5" t="s">
        <v>459</v>
      </c>
      <c r="D124" s="5" t="s">
        <v>758</v>
      </c>
      <c r="E124" s="5">
        <v>2</v>
      </c>
      <c r="F124" s="5">
        <v>0</v>
      </c>
      <c r="G124" s="5" t="s">
        <v>782</v>
      </c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3"/>
      <c r="AE124" s="3"/>
      <c r="AF124" s="3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</row>
    <row r="125" spans="2:56" x14ac:dyDescent="0.2">
      <c r="B125" s="5" t="s">
        <v>924</v>
      </c>
      <c r="C125" s="5" t="s">
        <v>615</v>
      </c>
      <c r="D125" s="5" t="s">
        <v>899</v>
      </c>
      <c r="E125" s="5">
        <v>1</v>
      </c>
      <c r="F125" s="5">
        <v>0</v>
      </c>
      <c r="G125" s="5" t="s">
        <v>769</v>
      </c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3"/>
      <c r="AE125" s="3"/>
      <c r="AF125" s="3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</row>
    <row r="126" spans="2:56" x14ac:dyDescent="0.2">
      <c r="B126" s="5" t="s">
        <v>924</v>
      </c>
      <c r="C126" s="5" t="s">
        <v>759</v>
      </c>
      <c r="D126" s="5" t="s">
        <v>457</v>
      </c>
      <c r="E126" s="5">
        <v>2</v>
      </c>
      <c r="F126" s="5">
        <v>1</v>
      </c>
      <c r="G126" s="5" t="s">
        <v>766</v>
      </c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3"/>
      <c r="AE126" s="3"/>
      <c r="AF126" s="3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</row>
    <row r="127" spans="2:56" x14ac:dyDescent="0.2">
      <c r="B127" s="5" t="s">
        <v>548</v>
      </c>
      <c r="C127" s="5" t="s">
        <v>462</v>
      </c>
      <c r="D127" s="5" t="s">
        <v>1001</v>
      </c>
      <c r="E127" s="5">
        <v>1</v>
      </c>
      <c r="F127" s="5">
        <v>0</v>
      </c>
      <c r="G127" s="5" t="s">
        <v>769</v>
      </c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3"/>
      <c r="AE127" s="3"/>
      <c r="AF127" s="3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</row>
    <row r="128" spans="2:56" x14ac:dyDescent="0.2">
      <c r="B128" s="5" t="s">
        <v>549</v>
      </c>
      <c r="C128" s="5" t="s">
        <v>704</v>
      </c>
      <c r="D128" s="5" t="s">
        <v>454</v>
      </c>
      <c r="E128" s="5">
        <v>1</v>
      </c>
      <c r="F128" s="5">
        <v>3</v>
      </c>
      <c r="G128" s="5" t="s">
        <v>778</v>
      </c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3"/>
      <c r="AE128" s="3"/>
      <c r="AF128" s="3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</row>
    <row r="129" spans="2:56" x14ac:dyDescent="0.2">
      <c r="B129" s="5" t="s">
        <v>925</v>
      </c>
      <c r="C129" s="5" t="s">
        <v>763</v>
      </c>
      <c r="D129" s="5" t="s">
        <v>703</v>
      </c>
      <c r="E129" s="5">
        <v>0</v>
      </c>
      <c r="F129" s="5">
        <v>3</v>
      </c>
      <c r="G129" s="5" t="s">
        <v>780</v>
      </c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3"/>
      <c r="AE129" s="3"/>
      <c r="AF129" s="3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</row>
    <row r="130" spans="2:56" x14ac:dyDescent="0.2">
      <c r="B130" s="5" t="s">
        <v>926</v>
      </c>
      <c r="C130" s="5" t="s">
        <v>456</v>
      </c>
      <c r="D130" s="5" t="s">
        <v>460</v>
      </c>
      <c r="E130" s="5">
        <v>1</v>
      </c>
      <c r="F130" s="5">
        <v>1</v>
      </c>
      <c r="G130" s="5" t="s">
        <v>774</v>
      </c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3"/>
      <c r="AE130" s="3"/>
      <c r="AF130" s="3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</row>
    <row r="131" spans="2:56" x14ac:dyDescent="0.2">
      <c r="B131" s="5" t="s">
        <v>926</v>
      </c>
      <c r="C131" s="5" t="s">
        <v>457</v>
      </c>
      <c r="D131" s="5" t="s">
        <v>763</v>
      </c>
      <c r="E131" s="5">
        <v>0</v>
      </c>
      <c r="F131" s="5">
        <v>0</v>
      </c>
      <c r="G131" s="5" t="s">
        <v>771</v>
      </c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3"/>
      <c r="V131" s="3"/>
      <c r="W131" s="3"/>
      <c r="X131" s="2"/>
      <c r="Y131" s="2"/>
      <c r="Z131" s="2"/>
      <c r="AA131" s="2"/>
      <c r="AB131" s="2"/>
      <c r="AC131" s="2"/>
      <c r="AD131" s="3"/>
      <c r="AE131" s="3"/>
      <c r="AF131" s="3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</row>
    <row r="132" spans="2:56" x14ac:dyDescent="0.2">
      <c r="B132" s="5" t="s">
        <v>926</v>
      </c>
      <c r="C132" s="5" t="s">
        <v>703</v>
      </c>
      <c r="D132" s="5" t="s">
        <v>462</v>
      </c>
      <c r="E132" s="5">
        <v>1</v>
      </c>
      <c r="F132" s="5">
        <v>0</v>
      </c>
      <c r="G132" s="5" t="s">
        <v>769</v>
      </c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3"/>
      <c r="AE132" s="3"/>
      <c r="AF132" s="3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</row>
    <row r="133" spans="2:56" x14ac:dyDescent="0.2">
      <c r="B133" s="5" t="s">
        <v>927</v>
      </c>
      <c r="C133" s="5" t="s">
        <v>539</v>
      </c>
      <c r="D133" s="5" t="s">
        <v>761</v>
      </c>
      <c r="E133" s="5">
        <v>2</v>
      </c>
      <c r="F133" s="5">
        <v>1</v>
      </c>
      <c r="G133" s="5" t="s">
        <v>766</v>
      </c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3"/>
      <c r="AE133" s="3"/>
      <c r="AF133" s="3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</row>
    <row r="134" spans="2:56" x14ac:dyDescent="0.2">
      <c r="B134" s="5" t="s">
        <v>927</v>
      </c>
      <c r="C134" s="5" t="s">
        <v>899</v>
      </c>
      <c r="D134" s="5" t="s">
        <v>459</v>
      </c>
      <c r="E134" s="5">
        <v>2</v>
      </c>
      <c r="F134" s="5">
        <v>1</v>
      </c>
      <c r="G134" s="5" t="s">
        <v>766</v>
      </c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3"/>
      <c r="AE134" s="3"/>
      <c r="AF134" s="3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</row>
    <row r="135" spans="2:56" x14ac:dyDescent="0.2">
      <c r="B135" s="5" t="s">
        <v>927</v>
      </c>
      <c r="C135" s="5" t="s">
        <v>760</v>
      </c>
      <c r="D135" s="5" t="s">
        <v>615</v>
      </c>
      <c r="E135" s="5">
        <v>2</v>
      </c>
      <c r="F135" s="5">
        <v>2</v>
      </c>
      <c r="G135" s="5" t="s">
        <v>767</v>
      </c>
      <c r="H135" s="2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</row>
    <row r="136" spans="2:56" x14ac:dyDescent="0.2">
      <c r="B136" s="5" t="s">
        <v>927</v>
      </c>
      <c r="C136" s="5" t="s">
        <v>454</v>
      </c>
      <c r="D136" s="5" t="s">
        <v>898</v>
      </c>
      <c r="E136" s="5">
        <v>3</v>
      </c>
      <c r="F136" s="5">
        <v>0</v>
      </c>
      <c r="G136" s="5" t="s">
        <v>768</v>
      </c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3"/>
      <c r="AE136" s="3"/>
      <c r="AF136" s="3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</row>
    <row r="137" spans="2:56" x14ac:dyDescent="0.2">
      <c r="B137" s="5" t="s">
        <v>927</v>
      </c>
      <c r="C137" s="5" t="s">
        <v>758</v>
      </c>
      <c r="D137" s="5" t="s">
        <v>453</v>
      </c>
      <c r="E137" s="5">
        <v>1</v>
      </c>
      <c r="F137" s="5">
        <v>0</v>
      </c>
      <c r="G137" s="5" t="s">
        <v>769</v>
      </c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3"/>
      <c r="AE137" s="3"/>
      <c r="AF137" s="3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</row>
    <row r="138" spans="2:56" x14ac:dyDescent="0.2">
      <c r="B138" s="5" t="s">
        <v>927</v>
      </c>
      <c r="C138" s="5" t="s">
        <v>653</v>
      </c>
      <c r="D138" s="5" t="s">
        <v>538</v>
      </c>
      <c r="E138" s="5">
        <v>4</v>
      </c>
      <c r="F138" s="5">
        <v>1</v>
      </c>
      <c r="G138" s="5" t="s">
        <v>776</v>
      </c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3"/>
      <c r="S138" s="3"/>
      <c r="T138" s="3"/>
      <c r="U138" s="2"/>
      <c r="V138" s="2"/>
      <c r="W138" s="2"/>
      <c r="X138" s="2"/>
      <c r="Y138" s="2"/>
      <c r="Z138" s="2"/>
      <c r="AA138" s="2"/>
      <c r="AB138" s="2"/>
      <c r="AC138" s="2"/>
      <c r="AD138" s="3"/>
      <c r="AE138" s="3"/>
      <c r="AF138" s="3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</row>
    <row r="139" spans="2:56" x14ac:dyDescent="0.2">
      <c r="B139" s="5" t="s">
        <v>927</v>
      </c>
      <c r="C139" s="5" t="s">
        <v>1001</v>
      </c>
      <c r="D139" s="5" t="s">
        <v>759</v>
      </c>
      <c r="E139" s="5">
        <v>1</v>
      </c>
      <c r="F139" s="5">
        <v>1</v>
      </c>
      <c r="G139" s="5" t="s">
        <v>774</v>
      </c>
      <c r="H139" s="2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</row>
    <row r="140" spans="2:56" x14ac:dyDescent="0.2">
      <c r="B140" s="5" t="s">
        <v>799</v>
      </c>
      <c r="C140" s="5" t="s">
        <v>458</v>
      </c>
      <c r="D140" s="5" t="s">
        <v>757</v>
      </c>
      <c r="E140" s="5">
        <v>1</v>
      </c>
      <c r="F140" s="5">
        <v>2</v>
      </c>
      <c r="G140" s="5" t="s">
        <v>777</v>
      </c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3"/>
      <c r="AE140" s="3"/>
      <c r="AF140" s="3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</row>
    <row r="141" spans="2:56" x14ac:dyDescent="0.2">
      <c r="B141" s="5" t="s">
        <v>928</v>
      </c>
      <c r="C141" s="5" t="s">
        <v>762</v>
      </c>
      <c r="D141" s="5" t="s">
        <v>704</v>
      </c>
      <c r="E141" s="5">
        <v>2</v>
      </c>
      <c r="F141" s="5">
        <v>0</v>
      </c>
      <c r="G141" s="5" t="s">
        <v>782</v>
      </c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3"/>
      <c r="AE141" s="3"/>
      <c r="AF141" s="3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</row>
    <row r="142" spans="2:56" x14ac:dyDescent="0.2">
      <c r="B142" s="5" t="s">
        <v>929</v>
      </c>
      <c r="C142" s="5" t="s">
        <v>459</v>
      </c>
      <c r="D142" s="5" t="s">
        <v>760</v>
      </c>
      <c r="E142" s="5">
        <v>0</v>
      </c>
      <c r="F142" s="5">
        <v>2</v>
      </c>
      <c r="G142" s="5" t="s">
        <v>765</v>
      </c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3"/>
      <c r="AE142" s="3"/>
      <c r="AF142" s="3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</row>
    <row r="143" spans="2:56" x14ac:dyDescent="0.2">
      <c r="B143" s="5" t="s">
        <v>665</v>
      </c>
      <c r="C143" s="5" t="s">
        <v>757</v>
      </c>
      <c r="D143" s="5" t="s">
        <v>456</v>
      </c>
      <c r="E143" s="5">
        <v>4</v>
      </c>
      <c r="F143" s="5">
        <v>1</v>
      </c>
      <c r="G143" s="5" t="s">
        <v>776</v>
      </c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3"/>
      <c r="AE143" s="3"/>
      <c r="AF143" s="3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</row>
    <row r="144" spans="2:56" x14ac:dyDescent="0.2">
      <c r="B144" s="5" t="s">
        <v>666</v>
      </c>
      <c r="C144" s="5" t="s">
        <v>761</v>
      </c>
      <c r="D144" s="5" t="s">
        <v>653</v>
      </c>
      <c r="E144" s="5">
        <v>1</v>
      </c>
      <c r="F144" s="5">
        <v>1</v>
      </c>
      <c r="G144" s="5" t="s">
        <v>774</v>
      </c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3"/>
      <c r="Y144" s="3"/>
      <c r="Z144" s="3"/>
      <c r="AA144" s="2"/>
      <c r="AB144" s="2"/>
      <c r="AC144" s="2"/>
      <c r="AD144" s="3"/>
      <c r="AE144" s="3"/>
      <c r="AF144" s="3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3"/>
      <c r="BC144" s="3"/>
      <c r="BD144" s="3"/>
    </row>
    <row r="145" spans="2:56" x14ac:dyDescent="0.2">
      <c r="B145" s="5" t="s">
        <v>667</v>
      </c>
      <c r="C145" s="5" t="s">
        <v>460</v>
      </c>
      <c r="D145" s="5" t="s">
        <v>758</v>
      </c>
      <c r="E145" s="5">
        <v>1</v>
      </c>
      <c r="F145" s="5">
        <v>1</v>
      </c>
      <c r="G145" s="5" t="s">
        <v>774</v>
      </c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3"/>
      <c r="AE145" s="3"/>
      <c r="AF145" s="3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</row>
    <row r="146" spans="2:56" x14ac:dyDescent="0.2">
      <c r="B146" s="5" t="s">
        <v>667</v>
      </c>
      <c r="C146" s="5" t="s">
        <v>538</v>
      </c>
      <c r="D146" s="5" t="s">
        <v>762</v>
      </c>
      <c r="E146" s="5">
        <v>1</v>
      </c>
      <c r="F146" s="5">
        <v>2</v>
      </c>
      <c r="G146" s="5" t="s">
        <v>777</v>
      </c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3"/>
      <c r="AE146" s="3"/>
      <c r="AF146" s="3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</row>
    <row r="147" spans="2:56" x14ac:dyDescent="0.2">
      <c r="B147" s="5" t="s">
        <v>481</v>
      </c>
      <c r="C147" s="5" t="s">
        <v>458</v>
      </c>
      <c r="D147" s="5" t="s">
        <v>460</v>
      </c>
      <c r="E147" s="5">
        <v>0</v>
      </c>
      <c r="F147" s="5">
        <v>1</v>
      </c>
      <c r="G147" s="5" t="s">
        <v>770</v>
      </c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3"/>
      <c r="AE147" s="3"/>
      <c r="AF147" s="3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</row>
    <row r="148" spans="2:56" x14ac:dyDescent="0.2">
      <c r="B148" s="5" t="s">
        <v>481</v>
      </c>
      <c r="C148" s="5" t="s">
        <v>457</v>
      </c>
      <c r="D148" s="5" t="s">
        <v>615</v>
      </c>
      <c r="E148" s="5">
        <v>1</v>
      </c>
      <c r="F148" s="5">
        <v>1</v>
      </c>
      <c r="G148" s="5" t="s">
        <v>774</v>
      </c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3"/>
      <c r="AE148" s="3"/>
      <c r="AF148" s="3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</row>
    <row r="149" spans="2:56" x14ac:dyDescent="0.2">
      <c r="B149" s="5" t="s">
        <v>481</v>
      </c>
      <c r="C149" s="5" t="s">
        <v>703</v>
      </c>
      <c r="D149" s="5" t="s">
        <v>759</v>
      </c>
      <c r="E149" s="5">
        <v>1</v>
      </c>
      <c r="F149" s="5">
        <v>2</v>
      </c>
      <c r="G149" s="5" t="s">
        <v>777</v>
      </c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3"/>
      <c r="AE149" s="3"/>
      <c r="AF149" s="3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</row>
    <row r="150" spans="2:56" x14ac:dyDescent="0.2">
      <c r="B150" s="5" t="s">
        <v>930</v>
      </c>
      <c r="C150" s="5" t="s">
        <v>899</v>
      </c>
      <c r="D150" s="5" t="s">
        <v>757</v>
      </c>
      <c r="E150" s="5">
        <v>0</v>
      </c>
      <c r="F150" s="5">
        <v>3</v>
      </c>
      <c r="G150" s="5" t="s">
        <v>780</v>
      </c>
      <c r="H150" s="2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</row>
    <row r="151" spans="2:56" x14ac:dyDescent="0.2">
      <c r="B151" s="5" t="s">
        <v>931</v>
      </c>
      <c r="C151" s="5" t="s">
        <v>539</v>
      </c>
      <c r="D151" s="5" t="s">
        <v>462</v>
      </c>
      <c r="E151" s="5">
        <v>2</v>
      </c>
      <c r="F151" s="5">
        <v>0</v>
      </c>
      <c r="G151" s="5" t="s">
        <v>782</v>
      </c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3"/>
      <c r="AE151" s="3"/>
      <c r="AF151" s="3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</row>
    <row r="152" spans="2:56" x14ac:dyDescent="0.2">
      <c r="B152" s="5" t="s">
        <v>931</v>
      </c>
      <c r="C152" s="5" t="s">
        <v>760</v>
      </c>
      <c r="D152" s="5" t="s">
        <v>453</v>
      </c>
      <c r="E152" s="5">
        <v>2</v>
      </c>
      <c r="F152" s="5">
        <v>1</v>
      </c>
      <c r="G152" s="5" t="s">
        <v>766</v>
      </c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3"/>
      <c r="AE152" s="3"/>
      <c r="AF152" s="3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</row>
    <row r="153" spans="2:56" x14ac:dyDescent="0.2">
      <c r="B153" s="5" t="s">
        <v>931</v>
      </c>
      <c r="C153" s="5" t="s">
        <v>454</v>
      </c>
      <c r="D153" s="5" t="s">
        <v>763</v>
      </c>
      <c r="E153" s="5">
        <v>3</v>
      </c>
      <c r="F153" s="5">
        <v>1</v>
      </c>
      <c r="G153" s="5" t="s">
        <v>781</v>
      </c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3"/>
      <c r="AE153" s="3"/>
      <c r="AF153" s="3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</row>
    <row r="154" spans="2:56" x14ac:dyDescent="0.2">
      <c r="B154" s="5" t="s">
        <v>931</v>
      </c>
      <c r="C154" s="5" t="s">
        <v>653</v>
      </c>
      <c r="D154" s="5" t="s">
        <v>704</v>
      </c>
      <c r="E154" s="5">
        <v>3</v>
      </c>
      <c r="F154" s="5">
        <v>0</v>
      </c>
      <c r="G154" s="5" t="s">
        <v>768</v>
      </c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3"/>
      <c r="AE154" s="3"/>
      <c r="AF154" s="3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</row>
    <row r="155" spans="2:56" x14ac:dyDescent="0.2">
      <c r="B155" s="5" t="s">
        <v>931</v>
      </c>
      <c r="C155" s="5" t="s">
        <v>456</v>
      </c>
      <c r="D155" s="5" t="s">
        <v>758</v>
      </c>
      <c r="E155" s="5">
        <v>0</v>
      </c>
      <c r="F155" s="5">
        <v>0</v>
      </c>
      <c r="G155" s="5" t="s">
        <v>771</v>
      </c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3"/>
      <c r="AE155" s="3"/>
      <c r="AF155" s="3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</row>
    <row r="156" spans="2:56" x14ac:dyDescent="0.2">
      <c r="B156" s="5" t="s">
        <v>931</v>
      </c>
      <c r="C156" s="5" t="s">
        <v>762</v>
      </c>
      <c r="D156" s="5" t="s">
        <v>898</v>
      </c>
      <c r="E156" s="5">
        <v>2</v>
      </c>
      <c r="F156" s="5">
        <v>1</v>
      </c>
      <c r="G156" s="5" t="s">
        <v>766</v>
      </c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3"/>
      <c r="AE156" s="3"/>
      <c r="AF156" s="3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</row>
    <row r="157" spans="2:56" x14ac:dyDescent="0.2">
      <c r="B157" s="5" t="s">
        <v>482</v>
      </c>
      <c r="C157" s="5" t="s">
        <v>1001</v>
      </c>
      <c r="D157" s="5" t="s">
        <v>459</v>
      </c>
      <c r="E157" s="5">
        <v>0</v>
      </c>
      <c r="F157" s="5">
        <v>0</v>
      </c>
      <c r="G157" s="5" t="s">
        <v>771</v>
      </c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3"/>
      <c r="AE157" s="3"/>
      <c r="AF157" s="3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</row>
    <row r="158" spans="2:56" x14ac:dyDescent="0.2">
      <c r="B158" s="5" t="s">
        <v>932</v>
      </c>
      <c r="C158" s="5" t="s">
        <v>761</v>
      </c>
      <c r="D158" s="5" t="s">
        <v>538</v>
      </c>
      <c r="E158" s="5">
        <v>0</v>
      </c>
      <c r="F158" s="5">
        <v>0</v>
      </c>
      <c r="G158" s="5" t="s">
        <v>771</v>
      </c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3"/>
      <c r="AE158" s="3"/>
      <c r="AF158" s="3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</row>
    <row r="159" spans="2:56" x14ac:dyDescent="0.2">
      <c r="B159" s="5" t="s">
        <v>933</v>
      </c>
      <c r="C159" s="5" t="s">
        <v>757</v>
      </c>
      <c r="D159" s="5" t="s">
        <v>454</v>
      </c>
      <c r="E159" s="5">
        <v>0</v>
      </c>
      <c r="F159" s="5">
        <v>1</v>
      </c>
      <c r="G159" s="5" t="s">
        <v>770</v>
      </c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3"/>
      <c r="AE159" s="3"/>
      <c r="AF159" s="3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</row>
    <row r="160" spans="2:56" x14ac:dyDescent="0.2">
      <c r="B160" s="5" t="s">
        <v>670</v>
      </c>
      <c r="C160" s="5" t="s">
        <v>459</v>
      </c>
      <c r="D160" s="5" t="s">
        <v>703</v>
      </c>
      <c r="E160" s="5">
        <v>0</v>
      </c>
      <c r="F160" s="5">
        <v>0</v>
      </c>
      <c r="G160" s="5" t="s">
        <v>771</v>
      </c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3"/>
      <c r="AE160" s="3"/>
      <c r="AF160" s="3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</row>
    <row r="161" spans="2:56" x14ac:dyDescent="0.2">
      <c r="B161" s="5" t="s">
        <v>671</v>
      </c>
      <c r="C161" s="5" t="s">
        <v>898</v>
      </c>
      <c r="D161" s="5" t="s">
        <v>653</v>
      </c>
      <c r="E161" s="5">
        <v>2</v>
      </c>
      <c r="F161" s="5">
        <v>1</v>
      </c>
      <c r="G161" s="5" t="s">
        <v>766</v>
      </c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3"/>
      <c r="AE161" s="3"/>
      <c r="AF161" s="3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</row>
    <row r="162" spans="2:56" x14ac:dyDescent="0.2">
      <c r="B162" s="5" t="s">
        <v>671</v>
      </c>
      <c r="C162" s="5" t="s">
        <v>704</v>
      </c>
      <c r="D162" s="5" t="s">
        <v>761</v>
      </c>
      <c r="E162" s="5">
        <v>2</v>
      </c>
      <c r="F162" s="5">
        <v>2</v>
      </c>
      <c r="G162" s="5" t="s">
        <v>767</v>
      </c>
      <c r="H162" s="2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</row>
    <row r="163" spans="2:56" x14ac:dyDescent="0.2">
      <c r="B163" s="5" t="s">
        <v>671</v>
      </c>
      <c r="C163" s="5" t="s">
        <v>453</v>
      </c>
      <c r="D163" s="5" t="s">
        <v>457</v>
      </c>
      <c r="E163" s="5">
        <v>1</v>
      </c>
      <c r="F163" s="5">
        <v>1</v>
      </c>
      <c r="G163" s="5" t="s">
        <v>774</v>
      </c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3"/>
      <c r="AE163" s="3"/>
      <c r="AF163" s="3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</row>
    <row r="164" spans="2:56" x14ac:dyDescent="0.2">
      <c r="B164" s="5" t="s">
        <v>671</v>
      </c>
      <c r="C164" s="5" t="s">
        <v>763</v>
      </c>
      <c r="D164" s="5" t="s">
        <v>538</v>
      </c>
      <c r="E164" s="5">
        <v>1</v>
      </c>
      <c r="F164" s="5">
        <v>0</v>
      </c>
      <c r="G164" s="5" t="s">
        <v>769</v>
      </c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3"/>
      <c r="AE164" s="3"/>
      <c r="AF164" s="3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</row>
    <row r="165" spans="2:56" x14ac:dyDescent="0.2">
      <c r="B165" s="5" t="s">
        <v>671</v>
      </c>
      <c r="C165" s="5" t="s">
        <v>615</v>
      </c>
      <c r="D165" s="5" t="s">
        <v>1001</v>
      </c>
      <c r="E165" s="5">
        <v>1</v>
      </c>
      <c r="F165" s="5">
        <v>1</v>
      </c>
      <c r="G165" s="5" t="s">
        <v>774</v>
      </c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3"/>
      <c r="AE165" s="3"/>
      <c r="AF165" s="3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</row>
    <row r="166" spans="2:56" x14ac:dyDescent="0.2">
      <c r="B166" s="5" t="s">
        <v>671</v>
      </c>
      <c r="C166" s="5" t="s">
        <v>758</v>
      </c>
      <c r="D166" s="5" t="s">
        <v>899</v>
      </c>
      <c r="E166" s="5">
        <v>2</v>
      </c>
      <c r="F166" s="5">
        <v>0</v>
      </c>
      <c r="G166" s="5" t="s">
        <v>782</v>
      </c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3"/>
      <c r="Y166" s="3"/>
      <c r="Z166" s="3"/>
      <c r="AA166" s="2"/>
      <c r="AB166" s="2"/>
      <c r="AC166" s="2"/>
      <c r="AD166" s="3"/>
      <c r="AE166" s="3"/>
      <c r="AF166" s="3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</row>
    <row r="167" spans="2:56" x14ac:dyDescent="0.2">
      <c r="B167" s="5" t="s">
        <v>671</v>
      </c>
      <c r="C167" s="5" t="s">
        <v>460</v>
      </c>
      <c r="D167" s="5" t="s">
        <v>760</v>
      </c>
      <c r="E167" s="5">
        <v>2</v>
      </c>
      <c r="F167" s="5">
        <v>2</v>
      </c>
      <c r="G167" s="5" t="s">
        <v>767</v>
      </c>
      <c r="H167" s="2"/>
      <c r="I167" s="2"/>
      <c r="J167" s="2"/>
      <c r="K167" s="2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</row>
    <row r="168" spans="2:56" x14ac:dyDescent="0.2">
      <c r="B168" s="5" t="s">
        <v>671</v>
      </c>
      <c r="C168" s="5" t="s">
        <v>456</v>
      </c>
      <c r="D168" s="5" t="s">
        <v>458</v>
      </c>
      <c r="E168" s="5">
        <v>0</v>
      </c>
      <c r="F168" s="5">
        <v>3</v>
      </c>
      <c r="G168" s="5" t="s">
        <v>780</v>
      </c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3"/>
      <c r="AE168" s="3"/>
      <c r="AF168" s="3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</row>
    <row r="169" spans="2:56" x14ac:dyDescent="0.2">
      <c r="B169" s="5" t="s">
        <v>671</v>
      </c>
      <c r="C169" s="5" t="s">
        <v>759</v>
      </c>
      <c r="D169" s="5" t="s">
        <v>539</v>
      </c>
      <c r="E169" s="5">
        <v>2</v>
      </c>
      <c r="F169" s="5">
        <v>2</v>
      </c>
      <c r="G169" s="5" t="s">
        <v>767</v>
      </c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3"/>
      <c r="AE169" s="3"/>
      <c r="AF169" s="3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</row>
    <row r="170" spans="2:56" x14ac:dyDescent="0.2">
      <c r="B170" s="5" t="s">
        <v>671</v>
      </c>
      <c r="C170" s="5" t="s">
        <v>462</v>
      </c>
      <c r="D170" s="5" t="s">
        <v>762</v>
      </c>
      <c r="E170" s="5">
        <v>1</v>
      </c>
      <c r="F170" s="5">
        <v>1</v>
      </c>
      <c r="G170" s="5" t="s">
        <v>774</v>
      </c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3"/>
      <c r="AE170" s="3"/>
      <c r="AF170" s="3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</row>
    <row r="171" spans="2:56" x14ac:dyDescent="0.2">
      <c r="B171" s="5" t="s">
        <v>483</v>
      </c>
      <c r="C171" s="5" t="s">
        <v>760</v>
      </c>
      <c r="D171" s="5" t="s">
        <v>456</v>
      </c>
      <c r="E171" s="5">
        <v>0</v>
      </c>
      <c r="F171" s="5">
        <v>1</v>
      </c>
      <c r="G171" s="5" t="s">
        <v>770</v>
      </c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3"/>
      <c r="AE171" s="3"/>
      <c r="AF171" s="3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/>
      <c r="BC171" s="2"/>
      <c r="BD171" s="2"/>
    </row>
    <row r="172" spans="2:56" x14ac:dyDescent="0.2">
      <c r="B172" s="5" t="s">
        <v>483</v>
      </c>
      <c r="C172" s="5" t="s">
        <v>703</v>
      </c>
      <c r="D172" s="5" t="s">
        <v>615</v>
      </c>
      <c r="E172" s="5">
        <v>1</v>
      </c>
      <c r="F172" s="5">
        <v>1</v>
      </c>
      <c r="G172" s="5" t="s">
        <v>774</v>
      </c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3"/>
      <c r="Y172" s="3"/>
      <c r="Z172" s="3"/>
      <c r="AA172" s="2"/>
      <c r="AB172" s="2"/>
      <c r="AC172" s="2"/>
      <c r="AD172" s="3"/>
      <c r="AE172" s="3"/>
      <c r="AF172" s="3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2"/>
    </row>
    <row r="173" spans="2:56" x14ac:dyDescent="0.2">
      <c r="B173" s="5" t="s">
        <v>552</v>
      </c>
      <c r="C173" s="5" t="s">
        <v>458</v>
      </c>
      <c r="D173" s="5" t="s">
        <v>758</v>
      </c>
      <c r="E173" s="5">
        <v>1</v>
      </c>
      <c r="F173" s="5">
        <v>0</v>
      </c>
      <c r="G173" s="5" t="s">
        <v>769</v>
      </c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3"/>
      <c r="AE173" s="3"/>
      <c r="AF173" s="3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</row>
    <row r="174" spans="2:56" x14ac:dyDescent="0.2">
      <c r="B174" s="5" t="s">
        <v>552</v>
      </c>
      <c r="C174" s="5" t="s">
        <v>899</v>
      </c>
      <c r="D174" s="5" t="s">
        <v>460</v>
      </c>
      <c r="E174" s="5">
        <v>2</v>
      </c>
      <c r="F174" s="5">
        <v>2</v>
      </c>
      <c r="G174" s="5" t="s">
        <v>767</v>
      </c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3"/>
      <c r="AE174" s="3"/>
      <c r="AF174" s="3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2"/>
    </row>
    <row r="175" spans="2:56" x14ac:dyDescent="0.2">
      <c r="B175" s="5" t="s">
        <v>552</v>
      </c>
      <c r="C175" s="5" t="s">
        <v>457</v>
      </c>
      <c r="D175" s="5" t="s">
        <v>757</v>
      </c>
      <c r="E175" s="5">
        <v>1</v>
      </c>
      <c r="F175" s="5">
        <v>1</v>
      </c>
      <c r="G175" s="5" t="s">
        <v>774</v>
      </c>
      <c r="H175" s="2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</row>
    <row r="176" spans="2:56" x14ac:dyDescent="0.2">
      <c r="B176" s="5" t="s">
        <v>553</v>
      </c>
      <c r="C176" s="5" t="s">
        <v>539</v>
      </c>
      <c r="D176" s="5" t="s">
        <v>459</v>
      </c>
      <c r="E176" s="5">
        <v>3</v>
      </c>
      <c r="F176" s="5">
        <v>1</v>
      </c>
      <c r="G176" s="5" t="s">
        <v>781</v>
      </c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3"/>
      <c r="Y176" s="3"/>
      <c r="Z176" s="3"/>
      <c r="AA176" s="2"/>
      <c r="AB176" s="2"/>
      <c r="AC176" s="2"/>
      <c r="AD176" s="3"/>
      <c r="AE176" s="3"/>
      <c r="AF176" s="3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3"/>
      <c r="BC176" s="3"/>
      <c r="BD176" s="3"/>
    </row>
    <row r="177" spans="2:56" x14ac:dyDescent="0.2">
      <c r="B177" s="5" t="s">
        <v>553</v>
      </c>
      <c r="C177" s="5" t="s">
        <v>454</v>
      </c>
      <c r="D177" s="5" t="s">
        <v>462</v>
      </c>
      <c r="E177" s="5">
        <v>2</v>
      </c>
      <c r="F177" s="5">
        <v>0</v>
      </c>
      <c r="G177" s="5" t="s">
        <v>782</v>
      </c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3"/>
      <c r="AE177" s="3"/>
      <c r="AF177" s="3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</row>
    <row r="178" spans="2:56" x14ac:dyDescent="0.2">
      <c r="B178" s="5" t="s">
        <v>553</v>
      </c>
      <c r="C178" s="5" t="s">
        <v>653</v>
      </c>
      <c r="D178" s="5" t="s">
        <v>763</v>
      </c>
      <c r="E178" s="5">
        <v>0</v>
      </c>
      <c r="F178" s="5">
        <v>0</v>
      </c>
      <c r="G178" s="5" t="s">
        <v>771</v>
      </c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3"/>
      <c r="AE178" s="3"/>
      <c r="AF178" s="3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  <c r="BB178" s="2"/>
      <c r="BC178" s="2"/>
      <c r="BD178" s="2"/>
    </row>
    <row r="179" spans="2:56" x14ac:dyDescent="0.2">
      <c r="B179" s="5" t="s">
        <v>553</v>
      </c>
      <c r="C179" s="5" t="s">
        <v>538</v>
      </c>
      <c r="D179" s="5" t="s">
        <v>704</v>
      </c>
      <c r="E179" s="5">
        <v>1</v>
      </c>
      <c r="F179" s="5">
        <v>0</v>
      </c>
      <c r="G179" s="5" t="s">
        <v>769</v>
      </c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3"/>
      <c r="AE179" s="3"/>
      <c r="AF179" s="3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</row>
    <row r="180" spans="2:56" x14ac:dyDescent="0.2">
      <c r="B180" s="5" t="s">
        <v>553</v>
      </c>
      <c r="C180" s="5" t="s">
        <v>1001</v>
      </c>
      <c r="D180" s="5" t="s">
        <v>453</v>
      </c>
      <c r="E180" s="5">
        <v>1</v>
      </c>
      <c r="F180" s="5">
        <v>0</v>
      </c>
      <c r="G180" s="5" t="s">
        <v>769</v>
      </c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3"/>
      <c r="AE180" s="3"/>
      <c r="AF180" s="3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2"/>
    </row>
    <row r="181" spans="2:56" x14ac:dyDescent="0.2">
      <c r="B181" s="5" t="s">
        <v>553</v>
      </c>
      <c r="C181" s="5" t="s">
        <v>762</v>
      </c>
      <c r="D181" s="5" t="s">
        <v>759</v>
      </c>
      <c r="E181" s="5">
        <v>4</v>
      </c>
      <c r="F181" s="5">
        <v>3</v>
      </c>
      <c r="G181" s="5" t="s">
        <v>789</v>
      </c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3"/>
      <c r="AE181" s="3"/>
      <c r="AF181" s="3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</row>
    <row r="182" spans="2:56" x14ac:dyDescent="0.2">
      <c r="B182" s="5" t="s">
        <v>934</v>
      </c>
      <c r="C182" s="5" t="s">
        <v>761</v>
      </c>
      <c r="D182" s="5" t="s">
        <v>898</v>
      </c>
      <c r="E182" s="5">
        <v>1</v>
      </c>
      <c r="F182" s="5">
        <v>0</v>
      </c>
      <c r="G182" s="5" t="s">
        <v>769</v>
      </c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3"/>
      <c r="AE182" s="3"/>
      <c r="AF182" s="3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  <c r="BC182" s="2"/>
      <c r="BD182" s="2"/>
    </row>
    <row r="183" spans="2:56" x14ac:dyDescent="0.2">
      <c r="B183" s="5" t="s">
        <v>484</v>
      </c>
      <c r="C183" s="5" t="s">
        <v>453</v>
      </c>
      <c r="D183" s="5" t="s">
        <v>539</v>
      </c>
      <c r="E183" s="5">
        <v>1</v>
      </c>
      <c r="F183" s="5">
        <v>1</v>
      </c>
      <c r="G183" s="5" t="s">
        <v>774</v>
      </c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3"/>
      <c r="AE183" s="3"/>
      <c r="AF183" s="3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  <c r="BB183" s="2"/>
      <c r="BC183" s="2"/>
      <c r="BD183" s="2"/>
    </row>
    <row r="184" spans="2:56" x14ac:dyDescent="0.2">
      <c r="B184" s="5" t="s">
        <v>484</v>
      </c>
      <c r="C184" s="5" t="s">
        <v>757</v>
      </c>
      <c r="D184" s="5" t="s">
        <v>703</v>
      </c>
      <c r="E184" s="5">
        <v>1</v>
      </c>
      <c r="F184" s="5">
        <v>3</v>
      </c>
      <c r="G184" s="5" t="s">
        <v>778</v>
      </c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3"/>
      <c r="AE184" s="3"/>
      <c r="AF184" s="3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/>
      <c r="BC184" s="2"/>
      <c r="BD184" s="2"/>
    </row>
    <row r="185" spans="2:56" x14ac:dyDescent="0.2">
      <c r="B185" s="5" t="s">
        <v>485</v>
      </c>
      <c r="C185" s="5" t="s">
        <v>898</v>
      </c>
      <c r="D185" s="5" t="s">
        <v>538</v>
      </c>
      <c r="E185" s="5">
        <v>1</v>
      </c>
      <c r="F185" s="5">
        <v>0</v>
      </c>
      <c r="G185" s="5" t="s">
        <v>769</v>
      </c>
      <c r="H185" s="2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  <c r="BC185" s="3"/>
      <c r="BD185" s="3"/>
    </row>
    <row r="186" spans="2:56" x14ac:dyDescent="0.2">
      <c r="B186" s="5" t="s">
        <v>485</v>
      </c>
      <c r="C186" s="5" t="s">
        <v>704</v>
      </c>
      <c r="D186" s="5" t="s">
        <v>763</v>
      </c>
      <c r="E186" s="5">
        <v>1</v>
      </c>
      <c r="F186" s="5">
        <v>1</v>
      </c>
      <c r="G186" s="5" t="s">
        <v>774</v>
      </c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3"/>
      <c r="AE186" s="3"/>
      <c r="AF186" s="3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  <c r="AY186" s="2"/>
      <c r="AZ186" s="2"/>
      <c r="BA186" s="2"/>
      <c r="BB186" s="2"/>
      <c r="BC186" s="2"/>
      <c r="BD186" s="2"/>
    </row>
    <row r="187" spans="2:56" x14ac:dyDescent="0.2">
      <c r="B187" s="5" t="s">
        <v>485</v>
      </c>
      <c r="C187" s="5" t="s">
        <v>615</v>
      </c>
      <c r="D187" s="5" t="s">
        <v>454</v>
      </c>
      <c r="E187" s="5">
        <v>2</v>
      </c>
      <c r="F187" s="5">
        <v>0</v>
      </c>
      <c r="G187" s="5" t="s">
        <v>782</v>
      </c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3"/>
      <c r="AE187" s="3"/>
      <c r="AF187" s="3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  <c r="BB187" s="2"/>
      <c r="BC187" s="2"/>
      <c r="BD187" s="2"/>
    </row>
    <row r="188" spans="2:56" x14ac:dyDescent="0.2">
      <c r="B188" s="5" t="s">
        <v>485</v>
      </c>
      <c r="C188" s="5" t="s">
        <v>760</v>
      </c>
      <c r="D188" s="5" t="s">
        <v>458</v>
      </c>
      <c r="E188" s="5">
        <v>3</v>
      </c>
      <c r="F188" s="5">
        <v>2</v>
      </c>
      <c r="G188" s="5" t="s">
        <v>783</v>
      </c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3"/>
      <c r="AE188" s="3"/>
      <c r="AF188" s="3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</row>
    <row r="189" spans="2:56" x14ac:dyDescent="0.2">
      <c r="B189" s="5" t="s">
        <v>485</v>
      </c>
      <c r="C189" s="5" t="s">
        <v>758</v>
      </c>
      <c r="D189" s="5" t="s">
        <v>457</v>
      </c>
      <c r="E189" s="5">
        <v>2</v>
      </c>
      <c r="F189" s="5">
        <v>0</v>
      </c>
      <c r="G189" s="5" t="s">
        <v>782</v>
      </c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3"/>
      <c r="AE189" s="3"/>
      <c r="AF189" s="3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  <c r="BB189" s="2"/>
      <c r="BC189" s="2"/>
      <c r="BD189" s="2"/>
    </row>
    <row r="190" spans="2:56" x14ac:dyDescent="0.2">
      <c r="B190" s="5" t="s">
        <v>485</v>
      </c>
      <c r="C190" s="5" t="s">
        <v>460</v>
      </c>
      <c r="D190" s="5" t="s">
        <v>1001</v>
      </c>
      <c r="E190" s="5">
        <v>1</v>
      </c>
      <c r="F190" s="5">
        <v>1</v>
      </c>
      <c r="G190" s="5" t="s">
        <v>774</v>
      </c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3"/>
      <c r="AE190" s="3"/>
      <c r="AF190" s="3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  <c r="BB190" s="2"/>
      <c r="BC190" s="2"/>
      <c r="BD190" s="2"/>
    </row>
    <row r="191" spans="2:56" x14ac:dyDescent="0.2">
      <c r="B191" s="5" t="s">
        <v>485</v>
      </c>
      <c r="C191" s="5" t="s">
        <v>456</v>
      </c>
      <c r="D191" s="5" t="s">
        <v>899</v>
      </c>
      <c r="E191" s="5">
        <v>1</v>
      </c>
      <c r="F191" s="5">
        <v>1</v>
      </c>
      <c r="G191" s="5" t="s">
        <v>774</v>
      </c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3"/>
      <c r="AE191" s="3"/>
      <c r="AF191" s="3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2"/>
      <c r="BC191" s="2"/>
      <c r="BD191" s="2"/>
    </row>
    <row r="192" spans="2:56" x14ac:dyDescent="0.2">
      <c r="B192" s="5" t="s">
        <v>485</v>
      </c>
      <c r="C192" s="5" t="s">
        <v>759</v>
      </c>
      <c r="D192" s="5" t="s">
        <v>761</v>
      </c>
      <c r="E192" s="5">
        <v>1</v>
      </c>
      <c r="F192" s="5">
        <v>0</v>
      </c>
      <c r="G192" s="5" t="s">
        <v>769</v>
      </c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3"/>
      <c r="AE192" s="3"/>
      <c r="AF192" s="3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  <c r="BB192" s="2"/>
      <c r="BC192" s="2"/>
      <c r="BD192" s="2"/>
    </row>
    <row r="193" spans="2:56" x14ac:dyDescent="0.2">
      <c r="B193" s="5" t="s">
        <v>485</v>
      </c>
      <c r="C193" s="5" t="s">
        <v>462</v>
      </c>
      <c r="D193" s="5" t="s">
        <v>653</v>
      </c>
      <c r="E193" s="5">
        <v>0</v>
      </c>
      <c r="F193" s="5">
        <v>2</v>
      </c>
      <c r="G193" s="5" t="s">
        <v>765</v>
      </c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3"/>
      <c r="BC193" s="3"/>
      <c r="BD193" s="3"/>
    </row>
    <row r="194" spans="2:56" x14ac:dyDescent="0.2">
      <c r="B194" s="5" t="s">
        <v>486</v>
      </c>
      <c r="C194" s="5" t="s">
        <v>459</v>
      </c>
      <c r="D194" s="5" t="s">
        <v>762</v>
      </c>
      <c r="E194" s="5">
        <v>0</v>
      </c>
      <c r="F194" s="5">
        <v>0</v>
      </c>
      <c r="G194" s="5" t="s">
        <v>771</v>
      </c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3"/>
      <c r="AE194" s="3"/>
      <c r="AF194" s="3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  <c r="BB194" s="2"/>
      <c r="BC194" s="2"/>
      <c r="BD194" s="2"/>
    </row>
    <row r="195" spans="2:56" x14ac:dyDescent="0.2">
      <c r="B195" s="5" t="s">
        <v>935</v>
      </c>
      <c r="C195" s="5" t="s">
        <v>454</v>
      </c>
      <c r="D195" s="5" t="s">
        <v>759</v>
      </c>
      <c r="E195" s="5">
        <v>0</v>
      </c>
      <c r="F195" s="5">
        <v>0</v>
      </c>
      <c r="G195" s="5" t="s">
        <v>771</v>
      </c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3"/>
      <c r="AE195" s="3"/>
      <c r="AF195" s="3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  <c r="BB195" s="2"/>
      <c r="BC195" s="2"/>
      <c r="BD195" s="2"/>
    </row>
    <row r="196" spans="2:56" x14ac:dyDescent="0.2">
      <c r="B196" s="5" t="s">
        <v>936</v>
      </c>
      <c r="C196" s="5" t="s">
        <v>457</v>
      </c>
      <c r="D196" s="5" t="s">
        <v>456</v>
      </c>
      <c r="E196" s="5">
        <v>1</v>
      </c>
      <c r="F196" s="5">
        <v>0</v>
      </c>
      <c r="G196" s="5" t="s">
        <v>769</v>
      </c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3"/>
      <c r="AE196" s="3"/>
      <c r="AF196" s="3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  <c r="BB196" s="2"/>
      <c r="BC196" s="2"/>
      <c r="BD196" s="2"/>
    </row>
    <row r="197" spans="2:56" x14ac:dyDescent="0.2">
      <c r="B197" s="5" t="s">
        <v>937</v>
      </c>
      <c r="C197" s="5" t="s">
        <v>704</v>
      </c>
      <c r="D197" s="5" t="s">
        <v>757</v>
      </c>
      <c r="E197" s="5">
        <v>2</v>
      </c>
      <c r="F197" s="5">
        <v>3</v>
      </c>
      <c r="G197" s="5" t="s">
        <v>779</v>
      </c>
      <c r="H197" s="2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  <c r="BB197" s="3"/>
      <c r="BC197" s="3"/>
      <c r="BD197" s="3"/>
    </row>
    <row r="198" spans="2:56" x14ac:dyDescent="0.2">
      <c r="B198" s="5" t="s">
        <v>937</v>
      </c>
      <c r="C198" s="5" t="s">
        <v>763</v>
      </c>
      <c r="D198" s="5" t="s">
        <v>898</v>
      </c>
      <c r="E198" s="5">
        <v>2</v>
      </c>
      <c r="F198" s="5">
        <v>1</v>
      </c>
      <c r="G198" s="5" t="s">
        <v>766</v>
      </c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3"/>
      <c r="AE198" s="3"/>
      <c r="AF198" s="3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2"/>
    </row>
    <row r="199" spans="2:56" x14ac:dyDescent="0.2">
      <c r="B199" s="5" t="s">
        <v>937</v>
      </c>
      <c r="C199" s="5" t="s">
        <v>539</v>
      </c>
      <c r="D199" s="5" t="s">
        <v>758</v>
      </c>
      <c r="E199" s="5">
        <v>2</v>
      </c>
      <c r="F199" s="5">
        <v>0</v>
      </c>
      <c r="G199" s="5" t="s">
        <v>782</v>
      </c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3"/>
      <c r="Y199" s="3"/>
      <c r="Z199" s="3"/>
      <c r="AA199" s="2"/>
      <c r="AB199" s="2"/>
      <c r="AC199" s="2"/>
      <c r="AD199" s="3"/>
      <c r="AE199" s="3"/>
      <c r="AF199" s="3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  <c r="BB199" s="3"/>
      <c r="BC199" s="3"/>
      <c r="BD199" s="3"/>
    </row>
    <row r="200" spans="2:56" x14ac:dyDescent="0.2">
      <c r="B200" s="5" t="s">
        <v>937</v>
      </c>
      <c r="C200" s="5" t="s">
        <v>899</v>
      </c>
      <c r="D200" s="5" t="s">
        <v>458</v>
      </c>
      <c r="E200" s="5">
        <v>1</v>
      </c>
      <c r="F200" s="5">
        <v>0</v>
      </c>
      <c r="G200" s="5" t="s">
        <v>769</v>
      </c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3"/>
      <c r="AE200" s="3"/>
      <c r="AF200" s="3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  <c r="BB200" s="2"/>
      <c r="BC200" s="2"/>
      <c r="BD200" s="2"/>
    </row>
    <row r="201" spans="2:56" x14ac:dyDescent="0.2">
      <c r="B201" s="5" t="s">
        <v>937</v>
      </c>
      <c r="C201" s="5" t="s">
        <v>653</v>
      </c>
      <c r="D201" s="5" t="s">
        <v>459</v>
      </c>
      <c r="E201" s="5">
        <v>0</v>
      </c>
      <c r="F201" s="5">
        <v>1</v>
      </c>
      <c r="G201" s="5" t="s">
        <v>770</v>
      </c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3"/>
      <c r="AE201" s="3"/>
      <c r="AF201" s="3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  <c r="BB201" s="2"/>
      <c r="BC201" s="2"/>
      <c r="BD201" s="2"/>
    </row>
    <row r="202" spans="2:56" x14ac:dyDescent="0.2">
      <c r="B202" s="5" t="s">
        <v>937</v>
      </c>
      <c r="C202" s="5" t="s">
        <v>761</v>
      </c>
      <c r="D202" s="5" t="s">
        <v>462</v>
      </c>
      <c r="E202" s="5">
        <v>0</v>
      </c>
      <c r="F202" s="5">
        <v>0</v>
      </c>
      <c r="G202" s="5" t="s">
        <v>771</v>
      </c>
      <c r="H202" s="2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3"/>
      <c r="AS202" s="3"/>
      <c r="AT202" s="3"/>
      <c r="AU202" s="3"/>
      <c r="AV202" s="3"/>
      <c r="AW202" s="3"/>
      <c r="AX202" s="3"/>
      <c r="AY202" s="3"/>
      <c r="AZ202" s="3"/>
      <c r="BA202" s="3"/>
      <c r="BB202" s="3"/>
      <c r="BC202" s="3"/>
      <c r="BD202" s="3"/>
    </row>
    <row r="203" spans="2:56" x14ac:dyDescent="0.2">
      <c r="B203" s="5" t="s">
        <v>937</v>
      </c>
      <c r="C203" s="5" t="s">
        <v>538</v>
      </c>
      <c r="D203" s="5" t="s">
        <v>453</v>
      </c>
      <c r="E203" s="5">
        <v>1</v>
      </c>
      <c r="F203" s="5">
        <v>1</v>
      </c>
      <c r="G203" s="5" t="s">
        <v>774</v>
      </c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3"/>
      <c r="AE203" s="3"/>
      <c r="AF203" s="3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</row>
    <row r="204" spans="2:56" x14ac:dyDescent="0.2">
      <c r="B204" s="5" t="s">
        <v>937</v>
      </c>
      <c r="C204" s="5" t="s">
        <v>1001</v>
      </c>
      <c r="D204" s="5" t="s">
        <v>760</v>
      </c>
      <c r="E204" s="5">
        <v>3</v>
      </c>
      <c r="F204" s="5">
        <v>0</v>
      </c>
      <c r="G204" s="5" t="s">
        <v>768</v>
      </c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3"/>
      <c r="AE204" s="3"/>
      <c r="AF204" s="3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</row>
    <row r="205" spans="2:56" x14ac:dyDescent="0.2">
      <c r="B205" s="5" t="s">
        <v>937</v>
      </c>
      <c r="C205" s="5" t="s">
        <v>762</v>
      </c>
      <c r="D205" s="5" t="s">
        <v>615</v>
      </c>
      <c r="E205" s="5">
        <v>1</v>
      </c>
      <c r="F205" s="5">
        <v>1</v>
      </c>
      <c r="G205" s="5" t="s">
        <v>774</v>
      </c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3"/>
      <c r="AE205" s="3"/>
      <c r="AF205" s="3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  <c r="BB205" s="2"/>
      <c r="BC205" s="2"/>
      <c r="BD205" s="2"/>
    </row>
    <row r="206" spans="2:56" x14ac:dyDescent="0.2">
      <c r="B206" s="5" t="s">
        <v>937</v>
      </c>
      <c r="C206" s="5" t="s">
        <v>703</v>
      </c>
      <c r="D206" s="5" t="s">
        <v>460</v>
      </c>
      <c r="E206" s="5">
        <v>1</v>
      </c>
      <c r="F206" s="5">
        <v>0</v>
      </c>
      <c r="G206" s="5" t="s">
        <v>769</v>
      </c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3"/>
      <c r="AE206" s="3"/>
      <c r="AF206" s="3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  <c r="BB206" s="2"/>
      <c r="BC206" s="2"/>
      <c r="BD206" s="2"/>
    </row>
    <row r="207" spans="2:56" x14ac:dyDescent="0.2">
      <c r="B207" s="5" t="s">
        <v>487</v>
      </c>
      <c r="C207" s="5" t="s">
        <v>757</v>
      </c>
      <c r="D207" s="5" t="s">
        <v>1001</v>
      </c>
      <c r="E207" s="5">
        <v>3</v>
      </c>
      <c r="F207" s="5">
        <v>0</v>
      </c>
      <c r="G207" s="5" t="s">
        <v>768</v>
      </c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3"/>
      <c r="AE207" s="3"/>
      <c r="AF207" s="3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  <c r="BB207" s="2"/>
      <c r="BC207" s="2"/>
      <c r="BD207" s="2"/>
    </row>
    <row r="208" spans="2:56" x14ac:dyDescent="0.2">
      <c r="B208" s="5" t="s">
        <v>487</v>
      </c>
      <c r="C208" s="5" t="s">
        <v>760</v>
      </c>
      <c r="D208" s="5" t="s">
        <v>899</v>
      </c>
      <c r="E208" s="5">
        <v>2</v>
      </c>
      <c r="F208" s="5">
        <v>1</v>
      </c>
      <c r="G208" s="5" t="s">
        <v>766</v>
      </c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3"/>
      <c r="AE208" s="3"/>
      <c r="AF208" s="3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  <c r="BB208" s="2"/>
      <c r="BC208" s="2"/>
      <c r="BD208" s="2"/>
    </row>
    <row r="209" spans="2:56" x14ac:dyDescent="0.2">
      <c r="B209" s="5" t="s">
        <v>488</v>
      </c>
      <c r="C209" s="5" t="s">
        <v>898</v>
      </c>
      <c r="D209" s="5" t="s">
        <v>704</v>
      </c>
      <c r="E209" s="5">
        <v>0</v>
      </c>
      <c r="F209" s="5">
        <v>1</v>
      </c>
      <c r="G209" s="5" t="s">
        <v>770</v>
      </c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3"/>
      <c r="Y209" s="3"/>
      <c r="Z209" s="3"/>
      <c r="AA209" s="2"/>
      <c r="AB209" s="2"/>
      <c r="AC209" s="2"/>
      <c r="AD209" s="3"/>
      <c r="AE209" s="3"/>
      <c r="AF209" s="3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3"/>
      <c r="BC209" s="3"/>
      <c r="BD209" s="3"/>
    </row>
    <row r="210" spans="2:56" x14ac:dyDescent="0.2">
      <c r="B210" s="5" t="s">
        <v>488</v>
      </c>
      <c r="C210" s="5" t="s">
        <v>453</v>
      </c>
      <c r="D210" s="5" t="s">
        <v>653</v>
      </c>
      <c r="E210" s="5">
        <v>3</v>
      </c>
      <c r="F210" s="5">
        <v>2</v>
      </c>
      <c r="G210" s="5" t="s">
        <v>783</v>
      </c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3"/>
      <c r="AE210" s="3"/>
      <c r="AF210" s="3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</row>
    <row r="211" spans="2:56" x14ac:dyDescent="0.2">
      <c r="B211" s="5" t="s">
        <v>488</v>
      </c>
      <c r="C211" s="5" t="s">
        <v>458</v>
      </c>
      <c r="D211" s="5" t="s">
        <v>761</v>
      </c>
      <c r="E211" s="5">
        <v>2</v>
      </c>
      <c r="F211" s="5">
        <v>1</v>
      </c>
      <c r="G211" s="5" t="s">
        <v>766</v>
      </c>
      <c r="H211" s="2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  <c r="AS211" s="3"/>
      <c r="AT211" s="3"/>
      <c r="AU211" s="3"/>
      <c r="AV211" s="3"/>
      <c r="AW211" s="3"/>
      <c r="AX211" s="3"/>
      <c r="AY211" s="3"/>
      <c r="AZ211" s="3"/>
      <c r="BA211" s="3"/>
      <c r="BB211" s="3"/>
      <c r="BC211" s="3"/>
      <c r="BD211" s="3"/>
    </row>
    <row r="212" spans="2:56" x14ac:dyDescent="0.2">
      <c r="B212" s="5" t="s">
        <v>488</v>
      </c>
      <c r="C212" s="5" t="s">
        <v>615</v>
      </c>
      <c r="D212" s="5" t="s">
        <v>539</v>
      </c>
      <c r="E212" s="5">
        <v>1</v>
      </c>
      <c r="F212" s="5">
        <v>0</v>
      </c>
      <c r="G212" s="5" t="s">
        <v>769</v>
      </c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3"/>
      <c r="AE212" s="3"/>
      <c r="AF212" s="3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  <c r="BB212" s="2"/>
      <c r="BC212" s="2"/>
      <c r="BD212" s="2"/>
    </row>
    <row r="213" spans="2:56" x14ac:dyDescent="0.2">
      <c r="B213" s="5" t="s">
        <v>488</v>
      </c>
      <c r="C213" s="5" t="s">
        <v>459</v>
      </c>
      <c r="D213" s="5" t="s">
        <v>454</v>
      </c>
      <c r="E213" s="5">
        <v>2</v>
      </c>
      <c r="F213" s="5">
        <v>0</v>
      </c>
      <c r="G213" s="5" t="s">
        <v>782</v>
      </c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3"/>
      <c r="AE213" s="3"/>
      <c r="AF213" s="3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  <c r="BB213" s="2"/>
      <c r="BC213" s="2"/>
      <c r="BD213" s="2"/>
    </row>
    <row r="214" spans="2:56" x14ac:dyDescent="0.2">
      <c r="B214" s="5" t="s">
        <v>488</v>
      </c>
      <c r="C214" s="5" t="s">
        <v>758</v>
      </c>
      <c r="D214" s="5" t="s">
        <v>703</v>
      </c>
      <c r="E214" s="5">
        <v>0</v>
      </c>
      <c r="F214" s="5">
        <v>1</v>
      </c>
      <c r="G214" s="5" t="s">
        <v>770</v>
      </c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3"/>
      <c r="AE214" s="3"/>
      <c r="AF214" s="3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  <c r="BA214" s="2"/>
      <c r="BB214" s="2"/>
      <c r="BC214" s="2"/>
      <c r="BD214" s="2"/>
    </row>
    <row r="215" spans="2:56" x14ac:dyDescent="0.2">
      <c r="B215" s="5" t="s">
        <v>488</v>
      </c>
      <c r="C215" s="5" t="s">
        <v>460</v>
      </c>
      <c r="D215" s="5" t="s">
        <v>457</v>
      </c>
      <c r="E215" s="5">
        <v>0</v>
      </c>
      <c r="F215" s="5">
        <v>0</v>
      </c>
      <c r="G215" s="5" t="s">
        <v>771</v>
      </c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3"/>
      <c r="Y215" s="3"/>
      <c r="Z215" s="3"/>
      <c r="AA215" s="2"/>
      <c r="AB215" s="2"/>
      <c r="AC215" s="2"/>
      <c r="AD215" s="3"/>
      <c r="AE215" s="3"/>
      <c r="AF215" s="3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3"/>
      <c r="BC215" s="3"/>
      <c r="BD215" s="3"/>
    </row>
    <row r="216" spans="2:56" x14ac:dyDescent="0.2">
      <c r="B216" s="5" t="s">
        <v>488</v>
      </c>
      <c r="C216" s="5" t="s">
        <v>759</v>
      </c>
      <c r="D216" s="5" t="s">
        <v>538</v>
      </c>
      <c r="E216" s="5">
        <v>0</v>
      </c>
      <c r="F216" s="5">
        <v>0</v>
      </c>
      <c r="G216" s="5" t="s">
        <v>771</v>
      </c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3"/>
      <c r="AE216" s="3"/>
      <c r="AF216" s="3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  <c r="BB216" s="2"/>
      <c r="BC216" s="2"/>
      <c r="BD216" s="2"/>
    </row>
    <row r="217" spans="2:56" x14ac:dyDescent="0.2">
      <c r="B217" s="5" t="s">
        <v>488</v>
      </c>
      <c r="C217" s="5" t="s">
        <v>462</v>
      </c>
      <c r="D217" s="5" t="s">
        <v>763</v>
      </c>
      <c r="E217" s="5">
        <v>1</v>
      </c>
      <c r="F217" s="5">
        <v>1</v>
      </c>
      <c r="G217" s="5" t="s">
        <v>774</v>
      </c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3"/>
      <c r="AE217" s="3"/>
      <c r="AF217" s="3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  <c r="BB217" s="2"/>
      <c r="BC217" s="2"/>
      <c r="BD217" s="2"/>
    </row>
    <row r="218" spans="2:56" x14ac:dyDescent="0.2">
      <c r="B218" s="5" t="s">
        <v>489</v>
      </c>
      <c r="C218" s="5" t="s">
        <v>456</v>
      </c>
      <c r="D218" s="5" t="s">
        <v>762</v>
      </c>
      <c r="E218" s="5">
        <v>0</v>
      </c>
      <c r="F218" s="5">
        <v>1</v>
      </c>
      <c r="G218" s="5" t="s">
        <v>770</v>
      </c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3"/>
      <c r="AE218" s="3"/>
      <c r="AF218" s="3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  <c r="BB218" s="2"/>
      <c r="BC218" s="2"/>
      <c r="BD218" s="2"/>
    </row>
    <row r="219" spans="2:56" x14ac:dyDescent="0.2">
      <c r="B219" s="5" t="s">
        <v>676</v>
      </c>
      <c r="C219" s="5" t="s">
        <v>457</v>
      </c>
      <c r="D219" s="5" t="s">
        <v>760</v>
      </c>
      <c r="E219" s="5">
        <v>1</v>
      </c>
      <c r="F219" s="5">
        <v>0</v>
      </c>
      <c r="G219" s="5" t="s">
        <v>769</v>
      </c>
      <c r="H219" s="2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P219" s="3"/>
      <c r="AQ219" s="3"/>
      <c r="AR219" s="3"/>
      <c r="AS219" s="3"/>
      <c r="AT219" s="3"/>
      <c r="AU219" s="3"/>
      <c r="AV219" s="3"/>
      <c r="AW219" s="3"/>
      <c r="AX219" s="3"/>
      <c r="AY219" s="3"/>
      <c r="AZ219" s="3"/>
      <c r="BA219" s="3"/>
      <c r="BB219" s="3"/>
      <c r="BC219" s="3"/>
      <c r="BD219" s="3"/>
    </row>
    <row r="220" spans="2:56" x14ac:dyDescent="0.2">
      <c r="B220" s="5" t="s">
        <v>677</v>
      </c>
      <c r="C220" s="5" t="s">
        <v>761</v>
      </c>
      <c r="D220" s="5" t="s">
        <v>460</v>
      </c>
      <c r="E220" s="5">
        <v>1</v>
      </c>
      <c r="F220" s="5">
        <v>0</v>
      </c>
      <c r="G220" s="5" t="s">
        <v>769</v>
      </c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3"/>
      <c r="AE220" s="3"/>
      <c r="AF220" s="3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2"/>
      <c r="AZ220" s="2"/>
      <c r="BA220" s="2"/>
      <c r="BB220" s="2"/>
      <c r="BC220" s="2"/>
      <c r="BD220" s="2"/>
    </row>
    <row r="221" spans="2:56" x14ac:dyDescent="0.2">
      <c r="B221" s="5" t="s">
        <v>938</v>
      </c>
      <c r="C221" s="5" t="s">
        <v>704</v>
      </c>
      <c r="D221" s="5" t="s">
        <v>462</v>
      </c>
      <c r="E221" s="5">
        <v>0</v>
      </c>
      <c r="F221" s="5">
        <v>3</v>
      </c>
      <c r="G221" s="5" t="s">
        <v>780</v>
      </c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3"/>
      <c r="AE221" s="3"/>
      <c r="AF221" s="3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  <c r="BB221" s="2"/>
      <c r="BC221" s="2"/>
      <c r="BD221" s="2"/>
    </row>
    <row r="222" spans="2:56" x14ac:dyDescent="0.2">
      <c r="B222" s="5" t="s">
        <v>938</v>
      </c>
      <c r="C222" s="5" t="s">
        <v>763</v>
      </c>
      <c r="D222" s="5" t="s">
        <v>899</v>
      </c>
      <c r="E222" s="5">
        <v>0</v>
      </c>
      <c r="F222" s="5">
        <v>0</v>
      </c>
      <c r="G222" s="5" t="s">
        <v>771</v>
      </c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3"/>
      <c r="Y222" s="3"/>
      <c r="Z222" s="3"/>
      <c r="AA222" s="2"/>
      <c r="AB222" s="2"/>
      <c r="AC222" s="2"/>
      <c r="AD222" s="3"/>
      <c r="AE222" s="3"/>
      <c r="AF222" s="3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2"/>
      <c r="AZ222" s="2"/>
      <c r="BA222" s="2"/>
      <c r="BB222" s="3"/>
      <c r="BC222" s="3"/>
      <c r="BD222" s="3"/>
    </row>
    <row r="223" spans="2:56" x14ac:dyDescent="0.2">
      <c r="B223" s="5" t="s">
        <v>938</v>
      </c>
      <c r="C223" s="5" t="s">
        <v>539</v>
      </c>
      <c r="D223" s="5" t="s">
        <v>757</v>
      </c>
      <c r="E223" s="5">
        <v>3</v>
      </c>
      <c r="F223" s="5">
        <v>0</v>
      </c>
      <c r="G223" s="5" t="s">
        <v>768</v>
      </c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3"/>
      <c r="AE223" s="3"/>
      <c r="AF223" s="3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2"/>
    </row>
    <row r="224" spans="2:56" x14ac:dyDescent="0.2">
      <c r="B224" s="5" t="s">
        <v>938</v>
      </c>
      <c r="C224" s="5" t="s">
        <v>454</v>
      </c>
      <c r="D224" s="5" t="s">
        <v>456</v>
      </c>
      <c r="E224" s="5">
        <v>2</v>
      </c>
      <c r="F224" s="5">
        <v>1</v>
      </c>
      <c r="G224" s="5" t="s">
        <v>766</v>
      </c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3"/>
      <c r="AE224" s="3"/>
      <c r="AF224" s="3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2"/>
    </row>
    <row r="225" spans="2:56" x14ac:dyDescent="0.2">
      <c r="B225" s="5" t="s">
        <v>938</v>
      </c>
      <c r="C225" s="5" t="s">
        <v>653</v>
      </c>
      <c r="D225" s="5" t="s">
        <v>615</v>
      </c>
      <c r="E225" s="5">
        <v>1</v>
      </c>
      <c r="F225" s="5">
        <v>2</v>
      </c>
      <c r="G225" s="5" t="s">
        <v>777</v>
      </c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3"/>
      <c r="AE225" s="3"/>
      <c r="AF225" s="3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  <c r="BB225" s="2"/>
      <c r="BC225" s="2"/>
      <c r="BD225" s="2"/>
    </row>
    <row r="226" spans="2:56" x14ac:dyDescent="0.2">
      <c r="B226" s="5" t="s">
        <v>938</v>
      </c>
      <c r="C226" s="5" t="s">
        <v>538</v>
      </c>
      <c r="D226" s="5" t="s">
        <v>459</v>
      </c>
      <c r="E226" s="5">
        <v>1</v>
      </c>
      <c r="F226" s="5">
        <v>2</v>
      </c>
      <c r="G226" s="5" t="s">
        <v>777</v>
      </c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3"/>
      <c r="S226" s="3"/>
      <c r="T226" s="3"/>
      <c r="U226" s="2"/>
      <c r="V226" s="2"/>
      <c r="W226" s="2"/>
      <c r="X226" s="2"/>
      <c r="Y226" s="2"/>
      <c r="Z226" s="2"/>
      <c r="AA226" s="2"/>
      <c r="AB226" s="2"/>
      <c r="AC226" s="2"/>
      <c r="AD226" s="3"/>
      <c r="AE226" s="3"/>
      <c r="AF226" s="3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  <c r="BB226" s="2"/>
      <c r="BC226" s="2"/>
      <c r="BD226" s="2"/>
    </row>
    <row r="227" spans="2:56" x14ac:dyDescent="0.2">
      <c r="B227" s="5" t="s">
        <v>938</v>
      </c>
      <c r="C227" s="5" t="s">
        <v>1001</v>
      </c>
      <c r="D227" s="5" t="s">
        <v>758</v>
      </c>
      <c r="E227" s="5">
        <v>1</v>
      </c>
      <c r="F227" s="5">
        <v>0</v>
      </c>
      <c r="G227" s="5" t="s">
        <v>769</v>
      </c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3"/>
      <c r="Y227" s="3"/>
      <c r="Z227" s="3"/>
      <c r="AA227" s="2"/>
      <c r="AB227" s="2"/>
      <c r="AC227" s="2"/>
      <c r="AD227" s="3"/>
      <c r="AE227" s="3"/>
      <c r="AF227" s="3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2"/>
      <c r="BC227" s="2"/>
      <c r="BD227" s="2"/>
    </row>
    <row r="228" spans="2:56" x14ac:dyDescent="0.2">
      <c r="B228" s="5" t="s">
        <v>938</v>
      </c>
      <c r="C228" s="5" t="s">
        <v>762</v>
      </c>
      <c r="D228" s="5" t="s">
        <v>458</v>
      </c>
      <c r="E228" s="5">
        <v>3</v>
      </c>
      <c r="F228" s="5">
        <v>2</v>
      </c>
      <c r="G228" s="5" t="s">
        <v>783</v>
      </c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3"/>
      <c r="Y228" s="3"/>
      <c r="Z228" s="3"/>
      <c r="AA228" s="2"/>
      <c r="AB228" s="2"/>
      <c r="AC228" s="2"/>
      <c r="AD228" s="3"/>
      <c r="AE228" s="3"/>
      <c r="AF228" s="3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  <c r="BB228" s="2"/>
      <c r="BC228" s="2"/>
      <c r="BD228" s="2"/>
    </row>
    <row r="229" spans="2:56" x14ac:dyDescent="0.2">
      <c r="B229" s="5" t="s">
        <v>938</v>
      </c>
      <c r="C229" s="5" t="s">
        <v>703</v>
      </c>
      <c r="D229" s="5" t="s">
        <v>453</v>
      </c>
      <c r="E229" s="5">
        <v>1</v>
      </c>
      <c r="F229" s="5">
        <v>1</v>
      </c>
      <c r="G229" s="5" t="s">
        <v>774</v>
      </c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3"/>
      <c r="Y229" s="3"/>
      <c r="Z229" s="3"/>
      <c r="AA229" s="2"/>
      <c r="AB229" s="2"/>
      <c r="AC229" s="2"/>
      <c r="AD229" s="3"/>
      <c r="AE229" s="3"/>
      <c r="AF229" s="3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  <c r="BB229" s="2"/>
      <c r="BC229" s="2"/>
      <c r="BD229" s="2"/>
    </row>
    <row r="230" spans="2:56" x14ac:dyDescent="0.2">
      <c r="B230" s="5" t="s">
        <v>420</v>
      </c>
      <c r="C230" s="5" t="s">
        <v>898</v>
      </c>
      <c r="D230" s="5" t="s">
        <v>759</v>
      </c>
      <c r="E230" s="5">
        <v>1</v>
      </c>
      <c r="F230" s="5">
        <v>0</v>
      </c>
      <c r="G230" s="5" t="s">
        <v>769</v>
      </c>
      <c r="H230" s="2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3"/>
      <c r="AS230" s="3"/>
      <c r="AT230" s="3"/>
      <c r="AU230" s="3"/>
      <c r="AV230" s="3"/>
      <c r="AW230" s="3"/>
      <c r="AX230" s="3"/>
      <c r="AY230" s="3"/>
      <c r="AZ230" s="3"/>
      <c r="BA230" s="3"/>
      <c r="BB230" s="3"/>
      <c r="BC230" s="3"/>
      <c r="BD230" s="3"/>
    </row>
    <row r="231" spans="2:56" x14ac:dyDescent="0.2">
      <c r="B231" s="5" t="s">
        <v>491</v>
      </c>
      <c r="C231" s="5" t="s">
        <v>453</v>
      </c>
      <c r="D231" s="5" t="s">
        <v>762</v>
      </c>
      <c r="E231" s="5">
        <v>4</v>
      </c>
      <c r="F231" s="5">
        <v>0</v>
      </c>
      <c r="G231" s="5" t="s">
        <v>784</v>
      </c>
      <c r="H231" s="2"/>
      <c r="I231" s="2"/>
      <c r="J231" s="2"/>
      <c r="K231" s="2"/>
      <c r="L231" s="3"/>
      <c r="M231" s="3"/>
      <c r="N231" s="3"/>
      <c r="O231" s="2"/>
      <c r="P231" s="2"/>
      <c r="Q231" s="2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2"/>
      <c r="AZ231" s="2"/>
      <c r="BA231" s="2"/>
      <c r="BB231" s="3"/>
      <c r="BC231" s="3"/>
      <c r="BD231" s="3"/>
    </row>
    <row r="232" spans="2:56" x14ac:dyDescent="0.2">
      <c r="B232" s="5" t="s">
        <v>560</v>
      </c>
      <c r="C232" s="5" t="s">
        <v>757</v>
      </c>
      <c r="D232" s="5" t="s">
        <v>538</v>
      </c>
      <c r="E232" s="5">
        <v>4</v>
      </c>
      <c r="F232" s="5">
        <v>1</v>
      </c>
      <c r="G232" s="5" t="s">
        <v>776</v>
      </c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3"/>
      <c r="Y232" s="3"/>
      <c r="Z232" s="3"/>
      <c r="AA232" s="2"/>
      <c r="AB232" s="2"/>
      <c r="AC232" s="2"/>
      <c r="AD232" s="3"/>
      <c r="AE232" s="3"/>
      <c r="AF232" s="3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  <c r="AY232" s="2"/>
      <c r="AZ232" s="2"/>
      <c r="BA232" s="2"/>
      <c r="BB232" s="2"/>
      <c r="BC232" s="2"/>
      <c r="BD232" s="2"/>
    </row>
    <row r="233" spans="2:56" x14ac:dyDescent="0.2">
      <c r="B233" s="5" t="s">
        <v>560</v>
      </c>
      <c r="C233" s="5" t="s">
        <v>760</v>
      </c>
      <c r="D233" s="5" t="s">
        <v>454</v>
      </c>
      <c r="E233" s="5">
        <v>1</v>
      </c>
      <c r="F233" s="5">
        <v>0</v>
      </c>
      <c r="G233" s="5" t="s">
        <v>769</v>
      </c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3"/>
      <c r="Y233" s="3"/>
      <c r="Z233" s="3"/>
      <c r="AA233" s="2"/>
      <c r="AB233" s="2"/>
      <c r="AC233" s="2"/>
      <c r="AD233" s="3"/>
      <c r="AE233" s="3"/>
      <c r="AF233" s="3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2"/>
      <c r="AX233" s="2"/>
      <c r="AY233" s="2"/>
      <c r="AZ233" s="2"/>
      <c r="BA233" s="2"/>
      <c r="BB233" s="2"/>
      <c r="BC233" s="2"/>
      <c r="BD233" s="2"/>
    </row>
    <row r="234" spans="2:56" x14ac:dyDescent="0.2">
      <c r="B234" s="5" t="s">
        <v>561</v>
      </c>
      <c r="C234" s="5" t="s">
        <v>458</v>
      </c>
      <c r="D234" s="5" t="s">
        <v>457</v>
      </c>
      <c r="E234" s="5">
        <v>0</v>
      </c>
      <c r="F234" s="5">
        <v>0</v>
      </c>
      <c r="G234" s="5" t="s">
        <v>771</v>
      </c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3"/>
      <c r="Y234" s="3"/>
      <c r="Z234" s="3"/>
      <c r="AA234" s="2"/>
      <c r="AB234" s="2"/>
      <c r="AC234" s="2"/>
      <c r="AD234" s="3"/>
      <c r="AE234" s="3"/>
      <c r="AF234" s="3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2"/>
      <c r="AZ234" s="2"/>
      <c r="BA234" s="2"/>
      <c r="BB234" s="2"/>
      <c r="BC234" s="2"/>
      <c r="BD234" s="2"/>
    </row>
    <row r="235" spans="2:56" x14ac:dyDescent="0.2">
      <c r="B235" s="5" t="s">
        <v>561</v>
      </c>
      <c r="C235" s="5" t="s">
        <v>615</v>
      </c>
      <c r="D235" s="5" t="s">
        <v>761</v>
      </c>
      <c r="E235" s="5">
        <v>2</v>
      </c>
      <c r="F235" s="5">
        <v>0</v>
      </c>
      <c r="G235" s="5" t="s">
        <v>782</v>
      </c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3"/>
      <c r="S235" s="3"/>
      <c r="T235" s="3"/>
      <c r="U235" s="2"/>
      <c r="V235" s="2"/>
      <c r="W235" s="2"/>
      <c r="X235" s="2"/>
      <c r="Y235" s="2"/>
      <c r="Z235" s="2"/>
      <c r="AA235" s="2"/>
      <c r="AB235" s="2"/>
      <c r="AC235" s="2"/>
      <c r="AD235" s="3"/>
      <c r="AE235" s="3"/>
      <c r="AF235" s="3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  <c r="AU235" s="2"/>
      <c r="AV235" s="2"/>
      <c r="AW235" s="2"/>
      <c r="AX235" s="2"/>
      <c r="AY235" s="2"/>
      <c r="AZ235" s="2"/>
      <c r="BA235" s="2"/>
      <c r="BB235" s="2"/>
      <c r="BC235" s="2"/>
      <c r="BD235" s="2"/>
    </row>
    <row r="236" spans="2:56" x14ac:dyDescent="0.2">
      <c r="B236" s="5" t="s">
        <v>561</v>
      </c>
      <c r="C236" s="5" t="s">
        <v>899</v>
      </c>
      <c r="D236" s="5" t="s">
        <v>1001</v>
      </c>
      <c r="E236" s="5">
        <v>1</v>
      </c>
      <c r="F236" s="5">
        <v>0</v>
      </c>
      <c r="G236" s="5" t="s">
        <v>769</v>
      </c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3"/>
      <c r="AE236" s="3"/>
      <c r="AF236" s="3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  <c r="AU236" s="2"/>
      <c r="AV236" s="2"/>
      <c r="AW236" s="2"/>
      <c r="AX236" s="2"/>
      <c r="AY236" s="2"/>
      <c r="AZ236" s="2"/>
      <c r="BA236" s="2"/>
      <c r="BB236" s="2"/>
      <c r="BC236" s="2"/>
      <c r="BD236" s="2"/>
    </row>
    <row r="237" spans="2:56" x14ac:dyDescent="0.2">
      <c r="B237" s="5" t="s">
        <v>561</v>
      </c>
      <c r="C237" s="5" t="s">
        <v>459</v>
      </c>
      <c r="D237" s="5" t="s">
        <v>763</v>
      </c>
      <c r="E237" s="5">
        <v>1</v>
      </c>
      <c r="F237" s="5">
        <v>0</v>
      </c>
      <c r="G237" s="5" t="s">
        <v>769</v>
      </c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3"/>
      <c r="AE237" s="3"/>
      <c r="AF237" s="3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  <c r="AU237" s="2"/>
      <c r="AV237" s="2"/>
      <c r="AW237" s="2"/>
      <c r="AX237" s="2"/>
      <c r="AY237" s="2"/>
      <c r="AZ237" s="2"/>
      <c r="BA237" s="2"/>
      <c r="BB237" s="2"/>
      <c r="BC237" s="2"/>
      <c r="BD237" s="2"/>
    </row>
    <row r="238" spans="2:56" x14ac:dyDescent="0.2">
      <c r="B238" s="5" t="s">
        <v>561</v>
      </c>
      <c r="C238" s="5" t="s">
        <v>758</v>
      </c>
      <c r="D238" s="5" t="s">
        <v>704</v>
      </c>
      <c r="E238" s="5">
        <v>4</v>
      </c>
      <c r="F238" s="5">
        <v>0</v>
      </c>
      <c r="G238" s="5" t="s">
        <v>784</v>
      </c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3"/>
      <c r="AE238" s="3"/>
      <c r="AF238" s="3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2"/>
      <c r="AU238" s="2"/>
      <c r="AV238" s="2"/>
      <c r="AW238" s="2"/>
      <c r="AX238" s="2"/>
      <c r="AY238" s="2"/>
      <c r="AZ238" s="2"/>
      <c r="BA238" s="2"/>
      <c r="BB238" s="2"/>
      <c r="BC238" s="2"/>
      <c r="BD238" s="2"/>
    </row>
    <row r="239" spans="2:56" x14ac:dyDescent="0.2">
      <c r="B239" s="5" t="s">
        <v>561</v>
      </c>
      <c r="C239" s="5" t="s">
        <v>460</v>
      </c>
      <c r="D239" s="5" t="s">
        <v>539</v>
      </c>
      <c r="E239" s="5">
        <v>0</v>
      </c>
      <c r="F239" s="5">
        <v>0</v>
      </c>
      <c r="G239" s="5" t="s">
        <v>771</v>
      </c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3"/>
      <c r="AE239" s="3"/>
      <c r="AF239" s="3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  <c r="AU239" s="2"/>
      <c r="AV239" s="2"/>
      <c r="AW239" s="2"/>
      <c r="AX239" s="2"/>
      <c r="AY239" s="2"/>
      <c r="AZ239" s="2"/>
      <c r="BA239" s="2"/>
      <c r="BB239" s="2"/>
      <c r="BC239" s="2"/>
      <c r="BD239" s="2"/>
    </row>
    <row r="240" spans="2:56" x14ac:dyDescent="0.2">
      <c r="B240" s="5" t="s">
        <v>561</v>
      </c>
      <c r="C240" s="5" t="s">
        <v>456</v>
      </c>
      <c r="D240" s="5" t="s">
        <v>703</v>
      </c>
      <c r="E240" s="5">
        <v>1</v>
      </c>
      <c r="F240" s="5">
        <v>0</v>
      </c>
      <c r="G240" s="5" t="s">
        <v>769</v>
      </c>
      <c r="H240" s="2"/>
      <c r="I240" s="2"/>
      <c r="J240" s="2"/>
      <c r="K240" s="2"/>
      <c r="L240" s="3"/>
      <c r="M240" s="3"/>
      <c r="N240" s="3"/>
      <c r="O240" s="2"/>
      <c r="P240" s="2"/>
      <c r="Q240" s="2"/>
      <c r="R240" s="2"/>
      <c r="S240" s="2"/>
      <c r="T240" s="2"/>
      <c r="U240" s="2"/>
      <c r="V240" s="2"/>
      <c r="W240" s="2"/>
      <c r="X240" s="3"/>
      <c r="Y240" s="3"/>
      <c r="Z240" s="3"/>
      <c r="AA240" s="3"/>
      <c r="AB240" s="3"/>
      <c r="AC240" s="3"/>
      <c r="AD240" s="3"/>
      <c r="AE240" s="3"/>
      <c r="AF240" s="3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  <c r="AX240" s="2"/>
      <c r="AY240" s="2"/>
      <c r="AZ240" s="2"/>
      <c r="BA240" s="2"/>
      <c r="BB240" s="3"/>
      <c r="BC240" s="3"/>
      <c r="BD240" s="3"/>
    </row>
    <row r="241" spans="2:56" x14ac:dyDescent="0.2">
      <c r="B241" s="5" t="s">
        <v>561</v>
      </c>
      <c r="C241" s="5" t="s">
        <v>759</v>
      </c>
      <c r="D241" s="5" t="s">
        <v>653</v>
      </c>
      <c r="E241" s="5">
        <v>0</v>
      </c>
      <c r="F241" s="5">
        <v>0</v>
      </c>
      <c r="G241" s="5" t="s">
        <v>771</v>
      </c>
      <c r="H241" s="2"/>
      <c r="I241" s="2"/>
      <c r="J241" s="2"/>
      <c r="K241" s="2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  <c r="AO241" s="3"/>
      <c r="AP241" s="3"/>
      <c r="AQ241" s="3"/>
      <c r="AR241" s="3"/>
      <c r="AS241" s="3"/>
      <c r="AT241" s="3"/>
      <c r="AU241" s="3"/>
      <c r="AV241" s="3"/>
      <c r="AW241" s="3"/>
      <c r="AX241" s="3"/>
      <c r="AY241" s="3"/>
      <c r="AZ241" s="3"/>
      <c r="BA241" s="3"/>
      <c r="BB241" s="3"/>
      <c r="BC241" s="3"/>
      <c r="BD241" s="3"/>
    </row>
    <row r="242" spans="2:56" x14ac:dyDescent="0.2">
      <c r="B242" s="5" t="s">
        <v>561</v>
      </c>
      <c r="C242" s="5" t="s">
        <v>462</v>
      </c>
      <c r="D242" s="5" t="s">
        <v>898</v>
      </c>
      <c r="E242" s="5">
        <v>2</v>
      </c>
      <c r="F242" s="5">
        <v>1</v>
      </c>
      <c r="G242" s="5" t="s">
        <v>766</v>
      </c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3"/>
      <c r="Y242" s="3"/>
      <c r="Z242" s="3"/>
      <c r="AA242" s="2"/>
      <c r="AB242" s="2"/>
      <c r="AC242" s="2"/>
      <c r="AD242" s="3"/>
      <c r="AE242" s="3"/>
      <c r="AF242" s="3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  <c r="AU242" s="2"/>
      <c r="AV242" s="2"/>
      <c r="AW242" s="2"/>
      <c r="AX242" s="2"/>
      <c r="AY242" s="2"/>
      <c r="AZ242" s="2"/>
      <c r="BA242" s="2"/>
      <c r="BB242" s="2"/>
      <c r="BC242" s="2"/>
      <c r="BD242" s="2"/>
    </row>
    <row r="243" spans="2:56" x14ac:dyDescent="0.2">
      <c r="B243" s="5" t="s">
        <v>809</v>
      </c>
      <c r="C243" s="5" t="s">
        <v>763</v>
      </c>
      <c r="D243" s="5" t="s">
        <v>615</v>
      </c>
      <c r="E243" s="5">
        <v>2</v>
      </c>
      <c r="F243" s="5">
        <v>3</v>
      </c>
      <c r="G243" s="5" t="s">
        <v>779</v>
      </c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3"/>
      <c r="AE243" s="3"/>
      <c r="AF243" s="3"/>
      <c r="AG243" s="2"/>
      <c r="AH243" s="2"/>
      <c r="AI243" s="2"/>
      <c r="AJ243" s="2"/>
      <c r="AK243" s="2"/>
      <c r="AL243" s="2"/>
      <c r="AM243" s="2"/>
      <c r="AN243" s="2"/>
      <c r="AO243" s="2"/>
      <c r="AP243" s="2"/>
      <c r="AQ243" s="2"/>
      <c r="AR243" s="2"/>
      <c r="AS243" s="2"/>
      <c r="AT243" s="2"/>
      <c r="AU243" s="2"/>
      <c r="AV243" s="2"/>
      <c r="AW243" s="2"/>
      <c r="AX243" s="2"/>
      <c r="AY243" s="2"/>
      <c r="AZ243" s="2"/>
      <c r="BA243" s="2"/>
      <c r="BB243" s="2"/>
      <c r="BC243" s="2"/>
      <c r="BD243" s="2"/>
    </row>
    <row r="244" spans="2:56" x14ac:dyDescent="0.2">
      <c r="B244" s="5" t="s">
        <v>809</v>
      </c>
      <c r="C244" s="5" t="s">
        <v>457</v>
      </c>
      <c r="D244" s="5" t="s">
        <v>899</v>
      </c>
      <c r="E244" s="5">
        <v>1</v>
      </c>
      <c r="F244" s="5">
        <v>1</v>
      </c>
      <c r="G244" s="5" t="s">
        <v>774</v>
      </c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3"/>
      <c r="AE244" s="3"/>
      <c r="AF244" s="3"/>
      <c r="AG244" s="2"/>
      <c r="AH244" s="2"/>
      <c r="AI244" s="2"/>
      <c r="AJ244" s="2"/>
      <c r="AK244" s="2"/>
      <c r="AL244" s="2"/>
      <c r="AM244" s="2"/>
      <c r="AN244" s="2"/>
      <c r="AO244" s="2"/>
      <c r="AP244" s="2"/>
      <c r="AQ244" s="2"/>
      <c r="AR244" s="2"/>
      <c r="AS244" s="2"/>
      <c r="AT244" s="2"/>
      <c r="AU244" s="2"/>
      <c r="AV244" s="2"/>
      <c r="AW244" s="2"/>
      <c r="AX244" s="2"/>
      <c r="AY244" s="2"/>
      <c r="AZ244" s="2"/>
      <c r="BA244" s="2"/>
      <c r="BB244" s="2"/>
      <c r="BC244" s="2"/>
      <c r="BD244" s="2"/>
    </row>
    <row r="245" spans="2:56" x14ac:dyDescent="0.2">
      <c r="B245" s="5" t="s">
        <v>492</v>
      </c>
      <c r="C245" s="5" t="s">
        <v>898</v>
      </c>
      <c r="D245" s="5" t="s">
        <v>757</v>
      </c>
      <c r="E245" s="5">
        <v>2</v>
      </c>
      <c r="F245" s="5">
        <v>0</v>
      </c>
      <c r="G245" s="5" t="s">
        <v>782</v>
      </c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3"/>
      <c r="AE245" s="3"/>
      <c r="AF245" s="3"/>
      <c r="AG245" s="2"/>
      <c r="AH245" s="2"/>
      <c r="AI245" s="2"/>
      <c r="AJ245" s="2"/>
      <c r="AK245" s="2"/>
      <c r="AL245" s="2"/>
      <c r="AM245" s="2"/>
      <c r="AN245" s="2"/>
      <c r="AO245" s="2"/>
      <c r="AP245" s="2"/>
      <c r="AQ245" s="2"/>
      <c r="AR245" s="2"/>
      <c r="AS245" s="2"/>
      <c r="AT245" s="2"/>
      <c r="AU245" s="2"/>
      <c r="AV245" s="2"/>
      <c r="AW245" s="2"/>
      <c r="AX245" s="2"/>
      <c r="AY245" s="2"/>
      <c r="AZ245" s="2"/>
      <c r="BA245" s="2"/>
      <c r="BB245" s="2"/>
      <c r="BC245" s="2"/>
      <c r="BD245" s="2"/>
    </row>
    <row r="246" spans="2:56" x14ac:dyDescent="0.2">
      <c r="B246" s="5" t="s">
        <v>564</v>
      </c>
      <c r="C246" s="5" t="s">
        <v>761</v>
      </c>
      <c r="D246" s="5" t="s">
        <v>459</v>
      </c>
      <c r="E246" s="5">
        <v>1</v>
      </c>
      <c r="F246" s="5">
        <v>0</v>
      </c>
      <c r="G246" s="5" t="s">
        <v>769</v>
      </c>
      <c r="H246" s="2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3"/>
      <c r="AS246" s="3"/>
      <c r="AT246" s="3"/>
      <c r="AU246" s="3"/>
      <c r="AV246" s="3"/>
      <c r="AW246" s="3"/>
      <c r="AX246" s="3"/>
      <c r="AY246" s="3"/>
      <c r="AZ246" s="3"/>
      <c r="BA246" s="3"/>
      <c r="BB246" s="3"/>
      <c r="BC246" s="3"/>
      <c r="BD246" s="3"/>
    </row>
    <row r="247" spans="2:56" x14ac:dyDescent="0.2">
      <c r="B247" s="5" t="s">
        <v>565</v>
      </c>
      <c r="C247" s="5" t="s">
        <v>704</v>
      </c>
      <c r="D247" s="5" t="s">
        <v>759</v>
      </c>
      <c r="E247" s="5">
        <v>0</v>
      </c>
      <c r="F247" s="5">
        <v>1</v>
      </c>
      <c r="G247" s="5" t="s">
        <v>770</v>
      </c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3"/>
      <c r="AE247" s="3"/>
      <c r="AF247" s="3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"/>
      <c r="AT247" s="2"/>
      <c r="AU247" s="2"/>
      <c r="AV247" s="2"/>
      <c r="AW247" s="2"/>
      <c r="AX247" s="2"/>
      <c r="AY247" s="2"/>
      <c r="AZ247" s="2"/>
      <c r="BA247" s="2"/>
      <c r="BB247" s="2"/>
      <c r="BC247" s="2"/>
      <c r="BD247" s="2"/>
    </row>
    <row r="248" spans="2:56" x14ac:dyDescent="0.2">
      <c r="B248" s="5" t="s">
        <v>565</v>
      </c>
      <c r="C248" s="5" t="s">
        <v>539</v>
      </c>
      <c r="D248" s="5" t="s">
        <v>458</v>
      </c>
      <c r="E248" s="5">
        <v>2</v>
      </c>
      <c r="F248" s="5">
        <v>0</v>
      </c>
      <c r="G248" s="5" t="s">
        <v>782</v>
      </c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3"/>
      <c r="S248" s="3"/>
      <c r="T248" s="3"/>
      <c r="U248" s="2"/>
      <c r="V248" s="2"/>
      <c r="W248" s="2"/>
      <c r="X248" s="3"/>
      <c r="Y248" s="3"/>
      <c r="Z248" s="3"/>
      <c r="AA248" s="3"/>
      <c r="AB248" s="3"/>
      <c r="AC248" s="3"/>
      <c r="AD248" s="3"/>
      <c r="AE248" s="3"/>
      <c r="AF248" s="3"/>
      <c r="AG248" s="2"/>
      <c r="AH248" s="2"/>
      <c r="AI248" s="2"/>
      <c r="AJ248" s="2"/>
      <c r="AK248" s="2"/>
      <c r="AL248" s="2"/>
      <c r="AM248" s="2"/>
      <c r="AN248" s="2"/>
      <c r="AO248" s="2"/>
      <c r="AP248" s="2"/>
      <c r="AQ248" s="2"/>
      <c r="AR248" s="2"/>
      <c r="AS248" s="2"/>
      <c r="AT248" s="2"/>
      <c r="AU248" s="2"/>
      <c r="AV248" s="2"/>
      <c r="AW248" s="2"/>
      <c r="AX248" s="2"/>
      <c r="AY248" s="2"/>
      <c r="AZ248" s="2"/>
      <c r="BA248" s="2"/>
      <c r="BB248" s="2"/>
      <c r="BC248" s="2"/>
      <c r="BD248" s="2"/>
    </row>
    <row r="249" spans="2:56" x14ac:dyDescent="0.2">
      <c r="B249" s="5" t="s">
        <v>565</v>
      </c>
      <c r="C249" s="5" t="s">
        <v>454</v>
      </c>
      <c r="D249" s="5" t="s">
        <v>453</v>
      </c>
      <c r="E249" s="5">
        <v>1</v>
      </c>
      <c r="F249" s="5">
        <v>0</v>
      </c>
      <c r="G249" s="5" t="s">
        <v>769</v>
      </c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3"/>
      <c r="AE249" s="3"/>
      <c r="AF249" s="3"/>
      <c r="AG249" s="2"/>
      <c r="AH249" s="2"/>
      <c r="AI249" s="2"/>
      <c r="AJ249" s="2"/>
      <c r="AK249" s="2"/>
      <c r="AL249" s="2"/>
      <c r="AM249" s="2"/>
      <c r="AN249" s="2"/>
      <c r="AO249" s="2"/>
      <c r="AP249" s="2"/>
      <c r="AQ249" s="2"/>
      <c r="AR249" s="2"/>
      <c r="AS249" s="2"/>
      <c r="AT249" s="2"/>
      <c r="AU249" s="2"/>
      <c r="AV249" s="2"/>
      <c r="AW249" s="2"/>
      <c r="AX249" s="2"/>
      <c r="AY249" s="2"/>
      <c r="AZ249" s="2"/>
      <c r="BA249" s="2"/>
      <c r="BB249" s="2"/>
      <c r="BC249" s="2"/>
      <c r="BD249" s="2"/>
    </row>
    <row r="250" spans="2:56" x14ac:dyDescent="0.2">
      <c r="B250" s="5" t="s">
        <v>565</v>
      </c>
      <c r="C250" s="5" t="s">
        <v>653</v>
      </c>
      <c r="D250" s="5" t="s">
        <v>758</v>
      </c>
      <c r="E250" s="5">
        <v>0</v>
      </c>
      <c r="F250" s="5">
        <v>1</v>
      </c>
      <c r="G250" s="5" t="s">
        <v>770</v>
      </c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3"/>
      <c r="AE250" s="3"/>
      <c r="AF250" s="3"/>
      <c r="AG250" s="2"/>
      <c r="AH250" s="2"/>
      <c r="AI250" s="2"/>
      <c r="AJ250" s="2"/>
      <c r="AK250" s="2"/>
      <c r="AL250" s="2"/>
      <c r="AM250" s="2"/>
      <c r="AN250" s="2"/>
      <c r="AO250" s="2"/>
      <c r="AP250" s="2"/>
      <c r="AQ250" s="2"/>
      <c r="AR250" s="2"/>
      <c r="AS250" s="2"/>
      <c r="AT250" s="2"/>
      <c r="AU250" s="2"/>
      <c r="AV250" s="2"/>
      <c r="AW250" s="2"/>
      <c r="AX250" s="2"/>
      <c r="AY250" s="2"/>
      <c r="AZ250" s="2"/>
      <c r="BA250" s="2"/>
      <c r="BB250" s="2"/>
      <c r="BC250" s="2"/>
      <c r="BD250" s="2"/>
    </row>
    <row r="251" spans="2:56" x14ac:dyDescent="0.2">
      <c r="B251" s="5" t="s">
        <v>565</v>
      </c>
      <c r="C251" s="5" t="s">
        <v>538</v>
      </c>
      <c r="D251" s="5" t="s">
        <v>462</v>
      </c>
      <c r="E251" s="5">
        <v>3</v>
      </c>
      <c r="F251" s="5">
        <v>1</v>
      </c>
      <c r="G251" s="5" t="s">
        <v>781</v>
      </c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3"/>
      <c r="AE251" s="3"/>
      <c r="AF251" s="3"/>
      <c r="AG251" s="2"/>
      <c r="AH251" s="2"/>
      <c r="AI251" s="2"/>
      <c r="AJ251" s="2"/>
      <c r="AK251" s="2"/>
      <c r="AL251" s="2"/>
      <c r="AM251" s="2"/>
      <c r="AN251" s="2"/>
      <c r="AO251" s="2"/>
      <c r="AP251" s="2"/>
      <c r="AQ251" s="2"/>
      <c r="AR251" s="2"/>
      <c r="AS251" s="2"/>
      <c r="AT251" s="2"/>
      <c r="AU251" s="2"/>
      <c r="AV251" s="2"/>
      <c r="AW251" s="2"/>
      <c r="AX251" s="2"/>
      <c r="AY251" s="2"/>
      <c r="AZ251" s="2"/>
      <c r="BA251" s="2"/>
      <c r="BB251" s="2"/>
      <c r="BC251" s="2"/>
      <c r="BD251" s="2"/>
    </row>
    <row r="252" spans="2:56" x14ac:dyDescent="0.2">
      <c r="B252" s="5" t="s">
        <v>565</v>
      </c>
      <c r="C252" s="5" t="s">
        <v>1001</v>
      </c>
      <c r="D252" s="5" t="s">
        <v>456</v>
      </c>
      <c r="E252" s="5">
        <v>2</v>
      </c>
      <c r="F252" s="5">
        <v>2</v>
      </c>
      <c r="G252" s="5" t="s">
        <v>767</v>
      </c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3"/>
      <c r="V252" s="3"/>
      <c r="W252" s="3"/>
      <c r="X252" s="3"/>
      <c r="Y252" s="3"/>
      <c r="Z252" s="3"/>
      <c r="AA252" s="2"/>
      <c r="AB252" s="2"/>
      <c r="AC252" s="2"/>
      <c r="AD252" s="3"/>
      <c r="AE252" s="3"/>
      <c r="AF252" s="3"/>
      <c r="AG252" s="2"/>
      <c r="AH252" s="2"/>
      <c r="AI252" s="2"/>
      <c r="AJ252" s="2"/>
      <c r="AK252" s="2"/>
      <c r="AL252" s="2"/>
      <c r="AM252" s="2"/>
      <c r="AN252" s="2"/>
      <c r="AO252" s="2"/>
      <c r="AP252" s="2"/>
      <c r="AQ252" s="2"/>
      <c r="AR252" s="2"/>
      <c r="AS252" s="2"/>
      <c r="AT252" s="2"/>
      <c r="AU252" s="2"/>
      <c r="AV252" s="2"/>
      <c r="AW252" s="2"/>
      <c r="AX252" s="2"/>
      <c r="AY252" s="2"/>
      <c r="AZ252" s="2"/>
      <c r="BA252" s="2"/>
      <c r="BB252" s="2"/>
      <c r="BC252" s="2"/>
      <c r="BD252" s="2"/>
    </row>
    <row r="253" spans="2:56" x14ac:dyDescent="0.2">
      <c r="B253" s="5" t="s">
        <v>565</v>
      </c>
      <c r="C253" s="5" t="s">
        <v>762</v>
      </c>
      <c r="D253" s="5" t="s">
        <v>460</v>
      </c>
      <c r="E253" s="5">
        <v>2</v>
      </c>
      <c r="F253" s="5">
        <v>1</v>
      </c>
      <c r="G253" s="5" t="s">
        <v>766</v>
      </c>
      <c r="H253" s="2"/>
      <c r="I253" s="2"/>
      <c r="J253" s="2"/>
      <c r="K253" s="2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  <c r="AQ253" s="3"/>
      <c r="AR253" s="3"/>
      <c r="AS253" s="3"/>
      <c r="AT253" s="3"/>
      <c r="AU253" s="3"/>
      <c r="AV253" s="3"/>
      <c r="AW253" s="3"/>
      <c r="AX253" s="3"/>
      <c r="AY253" s="3"/>
      <c r="AZ253" s="3"/>
      <c r="BA253" s="3"/>
      <c r="BB253" s="3"/>
      <c r="BC253" s="3"/>
      <c r="BD253" s="3"/>
    </row>
    <row r="254" spans="2:56" x14ac:dyDescent="0.2">
      <c r="B254" s="5" t="s">
        <v>566</v>
      </c>
      <c r="C254" s="5" t="s">
        <v>703</v>
      </c>
      <c r="D254" s="5" t="s">
        <v>760</v>
      </c>
      <c r="E254" s="5">
        <v>5</v>
      </c>
      <c r="F254" s="5">
        <v>1</v>
      </c>
      <c r="G254" s="5" t="s">
        <v>785</v>
      </c>
      <c r="H254" s="2"/>
      <c r="I254" s="3"/>
      <c r="J254" s="3"/>
      <c r="K254" s="3"/>
      <c r="L254" s="2"/>
      <c r="M254" s="2"/>
      <c r="N254" s="2"/>
      <c r="O254" s="2"/>
      <c r="P254" s="2"/>
      <c r="Q254" s="2"/>
      <c r="R254" s="3"/>
      <c r="S254" s="3"/>
      <c r="T254" s="3"/>
      <c r="U254" s="3"/>
      <c r="V254" s="3"/>
      <c r="W254" s="3"/>
      <c r="X254" s="3"/>
      <c r="Y254" s="3"/>
      <c r="Z254" s="3"/>
      <c r="AA254" s="2"/>
      <c r="AB254" s="2"/>
      <c r="AC254" s="2"/>
      <c r="AD254" s="3"/>
      <c r="AE254" s="3"/>
      <c r="AF254" s="3"/>
      <c r="AG254" s="2"/>
      <c r="AH254" s="2"/>
      <c r="AI254" s="2"/>
      <c r="AJ254" s="2"/>
      <c r="AK254" s="2"/>
      <c r="AL254" s="2"/>
      <c r="AM254" s="2"/>
      <c r="AN254" s="2"/>
      <c r="AO254" s="2"/>
      <c r="AP254" s="2"/>
      <c r="AQ254" s="2"/>
      <c r="AR254" s="2"/>
      <c r="AS254" s="2"/>
      <c r="AT254" s="2"/>
      <c r="AU254" s="2"/>
      <c r="AV254" s="2"/>
      <c r="AW254" s="2"/>
      <c r="AX254" s="2"/>
      <c r="AY254" s="2"/>
      <c r="AZ254" s="2"/>
      <c r="BA254" s="2"/>
      <c r="BB254" s="3"/>
      <c r="BC254" s="3"/>
      <c r="BD254" s="3"/>
    </row>
    <row r="255" spans="2:56" x14ac:dyDescent="0.2">
      <c r="B255" s="5" t="s">
        <v>493</v>
      </c>
      <c r="C255" s="5" t="s">
        <v>458</v>
      </c>
      <c r="D255" s="5" t="s">
        <v>1001</v>
      </c>
      <c r="E255" s="5">
        <v>1</v>
      </c>
      <c r="F255" s="5">
        <v>0</v>
      </c>
      <c r="G255" s="5" t="s">
        <v>769</v>
      </c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3"/>
      <c r="AE255" s="3"/>
      <c r="AF255" s="3"/>
      <c r="AG255" s="2"/>
      <c r="AH255" s="2"/>
      <c r="AI255" s="2"/>
      <c r="AJ255" s="2"/>
      <c r="AK255" s="2"/>
      <c r="AL255" s="2"/>
      <c r="AM255" s="2"/>
      <c r="AN255" s="2"/>
      <c r="AO255" s="2"/>
      <c r="AP255" s="2"/>
      <c r="AQ255" s="2"/>
      <c r="AR255" s="2"/>
      <c r="AS255" s="2"/>
      <c r="AT255" s="2"/>
      <c r="AU255" s="2"/>
      <c r="AV255" s="2"/>
      <c r="AW255" s="2"/>
      <c r="AX255" s="2"/>
      <c r="AY255" s="2"/>
      <c r="AZ255" s="2"/>
      <c r="BA255" s="2"/>
      <c r="BB255" s="2"/>
      <c r="BC255" s="2"/>
      <c r="BD255" s="2"/>
    </row>
    <row r="256" spans="2:56" x14ac:dyDescent="0.2">
      <c r="B256" s="5" t="s">
        <v>493</v>
      </c>
      <c r="C256" s="5" t="s">
        <v>757</v>
      </c>
      <c r="D256" s="5" t="s">
        <v>653</v>
      </c>
      <c r="E256" s="5">
        <v>1</v>
      </c>
      <c r="F256" s="5">
        <v>2</v>
      </c>
      <c r="G256" s="5" t="s">
        <v>777</v>
      </c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3"/>
      <c r="AE256" s="3"/>
      <c r="AF256" s="3"/>
      <c r="AG256" s="2"/>
      <c r="AH256" s="2"/>
      <c r="AI256" s="2"/>
      <c r="AJ256" s="2"/>
      <c r="AK256" s="2"/>
      <c r="AL256" s="2"/>
      <c r="AM256" s="2"/>
      <c r="AN256" s="2"/>
      <c r="AO256" s="2"/>
      <c r="AP256" s="2"/>
      <c r="AQ256" s="2"/>
      <c r="AR256" s="2"/>
      <c r="AS256" s="2"/>
      <c r="AT256" s="2"/>
      <c r="AU256" s="2"/>
      <c r="AV256" s="2"/>
      <c r="AW256" s="2"/>
      <c r="AX256" s="2"/>
      <c r="AY256" s="2"/>
      <c r="AZ256" s="2"/>
      <c r="BA256" s="2"/>
      <c r="BB256" s="2"/>
      <c r="BC256" s="2"/>
      <c r="BD256" s="2"/>
    </row>
    <row r="257" spans="2:56" x14ac:dyDescent="0.2">
      <c r="B257" s="5" t="s">
        <v>493</v>
      </c>
      <c r="C257" s="5" t="s">
        <v>457</v>
      </c>
      <c r="D257" s="5" t="s">
        <v>762</v>
      </c>
      <c r="E257" s="5">
        <v>0</v>
      </c>
      <c r="F257" s="5">
        <v>1</v>
      </c>
      <c r="G257" s="5" t="s">
        <v>770</v>
      </c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3"/>
      <c r="AE257" s="3"/>
      <c r="AF257" s="3"/>
      <c r="AG257" s="2"/>
      <c r="AH257" s="2"/>
      <c r="AI257" s="2"/>
      <c r="AJ257" s="2"/>
      <c r="AK257" s="2"/>
      <c r="AL257" s="2"/>
      <c r="AM257" s="2"/>
      <c r="AN257" s="2"/>
      <c r="AO257" s="2"/>
      <c r="AP257" s="2"/>
      <c r="AQ257" s="2"/>
      <c r="AR257" s="2"/>
      <c r="AS257" s="2"/>
      <c r="AT257" s="2"/>
      <c r="AU257" s="2"/>
      <c r="AV257" s="2"/>
      <c r="AW257" s="2"/>
      <c r="AX257" s="2"/>
      <c r="AY257" s="2"/>
      <c r="AZ257" s="2"/>
      <c r="BA257" s="2"/>
      <c r="BB257" s="2"/>
      <c r="BC257" s="2"/>
      <c r="BD257" s="2"/>
    </row>
    <row r="258" spans="2:56" x14ac:dyDescent="0.2">
      <c r="B258" s="5" t="s">
        <v>494</v>
      </c>
      <c r="C258" s="5" t="s">
        <v>615</v>
      </c>
      <c r="D258" s="5" t="s">
        <v>704</v>
      </c>
      <c r="E258" s="5">
        <v>1</v>
      </c>
      <c r="F258" s="5">
        <v>0</v>
      </c>
      <c r="G258" s="5" t="s">
        <v>769</v>
      </c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3"/>
      <c r="Y258" s="3"/>
      <c r="Z258" s="3"/>
      <c r="AA258" s="2"/>
      <c r="AB258" s="2"/>
      <c r="AC258" s="2"/>
      <c r="AD258" s="3"/>
      <c r="AE258" s="3"/>
      <c r="AF258" s="3"/>
      <c r="AG258" s="2"/>
      <c r="AH258" s="2"/>
      <c r="AI258" s="2"/>
      <c r="AJ258" s="2"/>
      <c r="AK258" s="2"/>
      <c r="AL258" s="2"/>
      <c r="AM258" s="2"/>
      <c r="AN258" s="2"/>
      <c r="AO258" s="2"/>
      <c r="AP258" s="2"/>
      <c r="AQ258" s="2"/>
      <c r="AR258" s="2"/>
      <c r="AS258" s="2"/>
      <c r="AT258" s="2"/>
      <c r="AU258" s="2"/>
      <c r="AV258" s="2"/>
      <c r="AW258" s="2"/>
      <c r="AX258" s="2"/>
      <c r="AY258" s="2"/>
      <c r="AZ258" s="2"/>
      <c r="BA258" s="2"/>
      <c r="BB258" s="3"/>
      <c r="BC258" s="3"/>
      <c r="BD258" s="3"/>
    </row>
    <row r="259" spans="2:56" x14ac:dyDescent="0.2">
      <c r="B259" s="5" t="s">
        <v>494</v>
      </c>
      <c r="C259" s="5" t="s">
        <v>899</v>
      </c>
      <c r="D259" s="5" t="s">
        <v>703</v>
      </c>
      <c r="E259" s="5">
        <v>0</v>
      </c>
      <c r="F259" s="5">
        <v>5</v>
      </c>
      <c r="G259" s="5" t="s">
        <v>1003</v>
      </c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3"/>
      <c r="AE259" s="3"/>
      <c r="AF259" s="3"/>
      <c r="AG259" s="2"/>
      <c r="AH259" s="2"/>
      <c r="AI259" s="2"/>
      <c r="AJ259" s="2"/>
      <c r="AK259" s="2"/>
      <c r="AL259" s="2"/>
      <c r="AM259" s="2"/>
      <c r="AN259" s="2"/>
      <c r="AO259" s="2"/>
      <c r="AP259" s="2"/>
      <c r="AQ259" s="2"/>
      <c r="AR259" s="2"/>
      <c r="AS259" s="2"/>
      <c r="AT259" s="2"/>
      <c r="AU259" s="2"/>
      <c r="AV259" s="2"/>
      <c r="AW259" s="2"/>
      <c r="AX259" s="2"/>
      <c r="AY259" s="2"/>
      <c r="AZ259" s="2"/>
      <c r="BA259" s="2"/>
      <c r="BB259" s="2"/>
      <c r="BC259" s="2"/>
      <c r="BD259" s="2"/>
    </row>
    <row r="260" spans="2:56" x14ac:dyDescent="0.2">
      <c r="B260" s="5" t="s">
        <v>494</v>
      </c>
      <c r="C260" s="5" t="s">
        <v>760</v>
      </c>
      <c r="D260" s="5" t="s">
        <v>539</v>
      </c>
      <c r="E260" s="5">
        <v>4</v>
      </c>
      <c r="F260" s="5">
        <v>0</v>
      </c>
      <c r="G260" s="5" t="s">
        <v>784</v>
      </c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3"/>
      <c r="AE260" s="3"/>
      <c r="AF260" s="3"/>
      <c r="AG260" s="2"/>
      <c r="AH260" s="2"/>
      <c r="AI260" s="2"/>
      <c r="AJ260" s="2"/>
      <c r="AK260" s="2"/>
      <c r="AL260" s="2"/>
      <c r="AM260" s="2"/>
      <c r="AN260" s="2"/>
      <c r="AO260" s="2"/>
      <c r="AP260" s="2"/>
      <c r="AQ260" s="2"/>
      <c r="AR260" s="2"/>
      <c r="AS260" s="2"/>
      <c r="AT260" s="2"/>
      <c r="AU260" s="2"/>
      <c r="AV260" s="2"/>
      <c r="AW260" s="2"/>
      <c r="AX260" s="2"/>
      <c r="AY260" s="2"/>
      <c r="AZ260" s="2"/>
      <c r="BA260" s="2"/>
      <c r="BB260" s="2"/>
      <c r="BC260" s="2"/>
      <c r="BD260" s="2"/>
    </row>
    <row r="261" spans="2:56" x14ac:dyDescent="0.2">
      <c r="B261" s="5" t="s">
        <v>494</v>
      </c>
      <c r="C261" s="5" t="s">
        <v>459</v>
      </c>
      <c r="D261" s="5" t="s">
        <v>898</v>
      </c>
      <c r="E261" s="5">
        <v>1</v>
      </c>
      <c r="F261" s="5">
        <v>3</v>
      </c>
      <c r="G261" s="5" t="s">
        <v>778</v>
      </c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3"/>
      <c r="AE261" s="3"/>
      <c r="AF261" s="3"/>
      <c r="AG261" s="2"/>
      <c r="AH261" s="2"/>
      <c r="AI261" s="2"/>
      <c r="AJ261" s="2"/>
      <c r="AK261" s="2"/>
      <c r="AL261" s="2"/>
      <c r="AM261" s="2"/>
      <c r="AN261" s="2"/>
      <c r="AO261" s="2"/>
      <c r="AP261" s="2"/>
      <c r="AQ261" s="2"/>
      <c r="AR261" s="2"/>
      <c r="AS261" s="2"/>
      <c r="AT261" s="2"/>
      <c r="AU261" s="2"/>
      <c r="AV261" s="2"/>
      <c r="AW261" s="2"/>
      <c r="AX261" s="2"/>
      <c r="AY261" s="2"/>
      <c r="AZ261" s="2"/>
      <c r="BA261" s="2"/>
      <c r="BB261" s="2"/>
      <c r="BC261" s="2"/>
      <c r="BD261" s="2"/>
    </row>
    <row r="262" spans="2:56" x14ac:dyDescent="0.2">
      <c r="B262" s="5" t="s">
        <v>494</v>
      </c>
      <c r="C262" s="5" t="s">
        <v>758</v>
      </c>
      <c r="D262" s="5" t="s">
        <v>538</v>
      </c>
      <c r="E262" s="5">
        <v>5</v>
      </c>
      <c r="F262" s="5">
        <v>0</v>
      </c>
      <c r="G262" s="5" t="s">
        <v>788</v>
      </c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3"/>
      <c r="Y262" s="3"/>
      <c r="Z262" s="3"/>
      <c r="AA262" s="2"/>
      <c r="AB262" s="2"/>
      <c r="AC262" s="2"/>
      <c r="AD262" s="3"/>
      <c r="AE262" s="3"/>
      <c r="AF262" s="3"/>
      <c r="AG262" s="2"/>
      <c r="AH262" s="2"/>
      <c r="AI262" s="2"/>
      <c r="AJ262" s="2"/>
      <c r="AK262" s="2"/>
      <c r="AL262" s="2"/>
      <c r="AM262" s="2"/>
      <c r="AN262" s="2"/>
      <c r="AO262" s="2"/>
      <c r="AP262" s="2"/>
      <c r="AQ262" s="2"/>
      <c r="AR262" s="2"/>
      <c r="AS262" s="2"/>
      <c r="AT262" s="2"/>
      <c r="AU262" s="2"/>
      <c r="AV262" s="2"/>
      <c r="AW262" s="2"/>
      <c r="AX262" s="2"/>
      <c r="AY262" s="2"/>
      <c r="AZ262" s="2"/>
      <c r="BA262" s="2"/>
      <c r="BB262" s="2"/>
      <c r="BC262" s="2"/>
      <c r="BD262" s="2"/>
    </row>
    <row r="263" spans="2:56" x14ac:dyDescent="0.2">
      <c r="B263" s="5" t="s">
        <v>494</v>
      </c>
      <c r="C263" s="5" t="s">
        <v>460</v>
      </c>
      <c r="D263" s="5" t="s">
        <v>454</v>
      </c>
      <c r="E263" s="5">
        <v>0</v>
      </c>
      <c r="F263" s="5">
        <v>0</v>
      </c>
      <c r="G263" s="5" t="s">
        <v>771</v>
      </c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3"/>
      <c r="Y263" s="3"/>
      <c r="Z263" s="3"/>
      <c r="AA263" s="2"/>
      <c r="AB263" s="2"/>
      <c r="AC263" s="2"/>
      <c r="AD263" s="3"/>
      <c r="AE263" s="3"/>
      <c r="AF263" s="3"/>
      <c r="AG263" s="2"/>
      <c r="AH263" s="2"/>
      <c r="AI263" s="2"/>
      <c r="AJ263" s="2"/>
      <c r="AK263" s="2"/>
      <c r="AL263" s="2"/>
      <c r="AM263" s="2"/>
      <c r="AN263" s="2"/>
      <c r="AO263" s="2"/>
      <c r="AP263" s="2"/>
      <c r="AQ263" s="2"/>
      <c r="AR263" s="2"/>
      <c r="AS263" s="2"/>
      <c r="AT263" s="2"/>
      <c r="AU263" s="2"/>
      <c r="AV263" s="2"/>
      <c r="AW263" s="2"/>
      <c r="AX263" s="2"/>
      <c r="AY263" s="2"/>
      <c r="AZ263" s="2"/>
      <c r="BA263" s="2"/>
      <c r="BB263" s="2"/>
      <c r="BC263" s="2"/>
      <c r="BD263" s="2"/>
    </row>
    <row r="264" spans="2:56" x14ac:dyDescent="0.2">
      <c r="B264" s="5" t="s">
        <v>494</v>
      </c>
      <c r="C264" s="5" t="s">
        <v>456</v>
      </c>
      <c r="D264" s="5" t="s">
        <v>761</v>
      </c>
      <c r="E264" s="5">
        <v>2</v>
      </c>
      <c r="F264" s="5">
        <v>2</v>
      </c>
      <c r="G264" s="5" t="s">
        <v>767</v>
      </c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3"/>
      <c r="Y264" s="3"/>
      <c r="Z264" s="3"/>
      <c r="AA264" s="2"/>
      <c r="AB264" s="2"/>
      <c r="AC264" s="2"/>
      <c r="AD264" s="3"/>
      <c r="AE264" s="3"/>
      <c r="AF264" s="3"/>
      <c r="AG264" s="2"/>
      <c r="AH264" s="2"/>
      <c r="AI264" s="2"/>
      <c r="AJ264" s="2"/>
      <c r="AK264" s="2"/>
      <c r="AL264" s="2"/>
      <c r="AM264" s="2"/>
      <c r="AN264" s="2"/>
      <c r="AO264" s="2"/>
      <c r="AP264" s="2"/>
      <c r="AQ264" s="2"/>
      <c r="AR264" s="2"/>
      <c r="AS264" s="2"/>
      <c r="AT264" s="2"/>
      <c r="AU264" s="2"/>
      <c r="AV264" s="2"/>
      <c r="AW264" s="2"/>
      <c r="AX264" s="2"/>
      <c r="AY264" s="2"/>
      <c r="AZ264" s="2"/>
      <c r="BA264" s="2"/>
      <c r="BB264" s="2"/>
      <c r="BC264" s="2"/>
      <c r="BD264" s="2"/>
    </row>
    <row r="265" spans="2:56" x14ac:dyDescent="0.2">
      <c r="B265" s="5" t="s">
        <v>494</v>
      </c>
      <c r="C265" s="5" t="s">
        <v>759</v>
      </c>
      <c r="D265" s="5" t="s">
        <v>462</v>
      </c>
      <c r="E265" s="5">
        <v>4</v>
      </c>
      <c r="F265" s="5">
        <v>0</v>
      </c>
      <c r="G265" s="5" t="s">
        <v>784</v>
      </c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3"/>
      <c r="Y265" s="3"/>
      <c r="Z265" s="3"/>
      <c r="AA265" s="3"/>
      <c r="AB265" s="3"/>
      <c r="AC265" s="3"/>
      <c r="AD265" s="3"/>
      <c r="AE265" s="3"/>
      <c r="AF265" s="3"/>
      <c r="AG265" s="2"/>
      <c r="AH265" s="2"/>
      <c r="AI265" s="2"/>
      <c r="AJ265" s="2"/>
      <c r="AK265" s="2"/>
      <c r="AL265" s="2"/>
      <c r="AM265" s="2"/>
      <c r="AN265" s="2"/>
      <c r="AO265" s="2"/>
      <c r="AP265" s="2"/>
      <c r="AQ265" s="2"/>
      <c r="AR265" s="2"/>
      <c r="AS265" s="2"/>
      <c r="AT265" s="2"/>
      <c r="AU265" s="2"/>
      <c r="AV265" s="2"/>
      <c r="AW265" s="2"/>
      <c r="AX265" s="2"/>
      <c r="AY265" s="2"/>
      <c r="AZ265" s="2"/>
      <c r="BA265" s="2"/>
      <c r="BB265" s="2"/>
      <c r="BC265" s="2"/>
      <c r="BD265" s="2"/>
    </row>
    <row r="266" spans="2:56" x14ac:dyDescent="0.2">
      <c r="B266" s="5" t="s">
        <v>569</v>
      </c>
      <c r="C266" s="5" t="s">
        <v>453</v>
      </c>
      <c r="D266" s="5" t="s">
        <v>763</v>
      </c>
      <c r="E266" s="5">
        <v>1</v>
      </c>
      <c r="F266" s="5">
        <v>1</v>
      </c>
      <c r="G266" s="5" t="s">
        <v>774</v>
      </c>
      <c r="H266" s="2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  <c r="AN266" s="3"/>
      <c r="AO266" s="3"/>
      <c r="AP266" s="3"/>
      <c r="AQ266" s="3"/>
      <c r="AR266" s="3"/>
      <c r="AS266" s="3"/>
      <c r="AT266" s="3"/>
      <c r="AU266" s="3"/>
      <c r="AV266" s="3"/>
      <c r="AW266" s="3"/>
      <c r="AX266" s="3"/>
      <c r="AY266" s="3"/>
      <c r="AZ266" s="3"/>
      <c r="BA266" s="3"/>
      <c r="BB266" s="2"/>
      <c r="BC266" s="2"/>
      <c r="BD266" s="2"/>
    </row>
    <row r="267" spans="2:56" x14ac:dyDescent="0.2">
      <c r="B267" s="5" t="s">
        <v>939</v>
      </c>
      <c r="C267" s="5" t="s">
        <v>539</v>
      </c>
      <c r="D267" s="5" t="s">
        <v>457</v>
      </c>
      <c r="E267" s="5">
        <v>1</v>
      </c>
      <c r="F267" s="5">
        <v>1</v>
      </c>
      <c r="G267" s="5" t="s">
        <v>774</v>
      </c>
      <c r="H267" s="2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  <c r="AM267" s="3"/>
      <c r="AN267" s="3"/>
      <c r="AO267" s="3"/>
      <c r="AP267" s="3"/>
      <c r="AQ267" s="3"/>
      <c r="AR267" s="3"/>
      <c r="AS267" s="3"/>
      <c r="AT267" s="3"/>
      <c r="AU267" s="3"/>
      <c r="AV267" s="3"/>
      <c r="AW267" s="3"/>
      <c r="AX267" s="3"/>
      <c r="AY267" s="3"/>
      <c r="AZ267" s="3"/>
      <c r="BA267" s="3"/>
      <c r="BB267" s="3"/>
      <c r="BC267" s="3"/>
      <c r="BD267" s="3"/>
    </row>
    <row r="268" spans="2:56" x14ac:dyDescent="0.2">
      <c r="B268" s="5" t="s">
        <v>495</v>
      </c>
      <c r="C268" s="5" t="s">
        <v>898</v>
      </c>
      <c r="D268" s="5" t="s">
        <v>615</v>
      </c>
      <c r="E268" s="5">
        <v>1</v>
      </c>
      <c r="F268" s="5">
        <v>1</v>
      </c>
      <c r="G268" s="5" t="s">
        <v>774</v>
      </c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3"/>
      <c r="Y268" s="3"/>
      <c r="Z268" s="3"/>
      <c r="AA268" s="2"/>
      <c r="AB268" s="2"/>
      <c r="AC268" s="2"/>
      <c r="AD268" s="3"/>
      <c r="AE268" s="3"/>
      <c r="AF268" s="3"/>
      <c r="AG268" s="2"/>
      <c r="AH268" s="2"/>
      <c r="AI268" s="2"/>
      <c r="AJ268" s="2"/>
      <c r="AK268" s="2"/>
      <c r="AL268" s="2"/>
      <c r="AM268" s="2"/>
      <c r="AN268" s="2"/>
      <c r="AO268" s="2"/>
      <c r="AP268" s="2"/>
      <c r="AQ268" s="2"/>
      <c r="AR268" s="2"/>
      <c r="AS268" s="2"/>
      <c r="AT268" s="2"/>
      <c r="AU268" s="2"/>
      <c r="AV268" s="2"/>
      <c r="AW268" s="2"/>
      <c r="AX268" s="2"/>
      <c r="AY268" s="2"/>
      <c r="AZ268" s="2"/>
      <c r="BA268" s="2"/>
      <c r="BB268" s="3"/>
      <c r="BC268" s="3"/>
      <c r="BD268" s="3"/>
    </row>
    <row r="269" spans="2:56" x14ac:dyDescent="0.2">
      <c r="B269" s="5" t="s">
        <v>495</v>
      </c>
      <c r="C269" s="5" t="s">
        <v>704</v>
      </c>
      <c r="D269" s="5" t="s">
        <v>459</v>
      </c>
      <c r="E269" s="5">
        <v>1</v>
      </c>
      <c r="F269" s="5">
        <v>1</v>
      </c>
      <c r="G269" s="5" t="s">
        <v>774</v>
      </c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3"/>
      <c r="Y269" s="3"/>
      <c r="Z269" s="3"/>
      <c r="AA269" s="2"/>
      <c r="AB269" s="2"/>
      <c r="AC269" s="2"/>
      <c r="AD269" s="3"/>
      <c r="AE269" s="3"/>
      <c r="AF269" s="3"/>
      <c r="AG269" s="2"/>
      <c r="AH269" s="2"/>
      <c r="AI269" s="2"/>
      <c r="AJ269" s="2"/>
      <c r="AK269" s="2"/>
      <c r="AL269" s="2"/>
      <c r="AM269" s="2"/>
      <c r="AN269" s="2"/>
      <c r="AO269" s="2"/>
      <c r="AP269" s="2"/>
      <c r="AQ269" s="2"/>
      <c r="AR269" s="2"/>
      <c r="AS269" s="2"/>
      <c r="AT269" s="2"/>
      <c r="AU269" s="2"/>
      <c r="AV269" s="2"/>
      <c r="AW269" s="2"/>
      <c r="AX269" s="2"/>
      <c r="AY269" s="2"/>
      <c r="AZ269" s="2"/>
      <c r="BA269" s="2"/>
      <c r="BB269" s="2"/>
      <c r="BC269" s="2"/>
      <c r="BD269" s="2"/>
    </row>
    <row r="270" spans="2:56" x14ac:dyDescent="0.2">
      <c r="B270" s="5" t="s">
        <v>495</v>
      </c>
      <c r="C270" s="5" t="s">
        <v>763</v>
      </c>
      <c r="D270" s="5" t="s">
        <v>759</v>
      </c>
      <c r="E270" s="5">
        <v>1</v>
      </c>
      <c r="F270" s="5">
        <v>2</v>
      </c>
      <c r="G270" s="5" t="s">
        <v>777</v>
      </c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3"/>
      <c r="Y270" s="3"/>
      <c r="Z270" s="3"/>
      <c r="AA270" s="2"/>
      <c r="AB270" s="2"/>
      <c r="AC270" s="2"/>
      <c r="AD270" s="3"/>
      <c r="AE270" s="3"/>
      <c r="AF270" s="3"/>
      <c r="AG270" s="2"/>
      <c r="AH270" s="2"/>
      <c r="AI270" s="2"/>
      <c r="AJ270" s="2"/>
      <c r="AK270" s="2"/>
      <c r="AL270" s="2"/>
      <c r="AM270" s="2"/>
      <c r="AN270" s="2"/>
      <c r="AO270" s="2"/>
      <c r="AP270" s="2"/>
      <c r="AQ270" s="2"/>
      <c r="AR270" s="2"/>
      <c r="AS270" s="2"/>
      <c r="AT270" s="2"/>
      <c r="AU270" s="2"/>
      <c r="AV270" s="2"/>
      <c r="AW270" s="2"/>
      <c r="AX270" s="2"/>
      <c r="AY270" s="2"/>
      <c r="AZ270" s="2"/>
      <c r="BA270" s="2"/>
      <c r="BB270" s="2"/>
      <c r="BC270" s="2"/>
      <c r="BD270" s="2"/>
    </row>
    <row r="271" spans="2:56" x14ac:dyDescent="0.2">
      <c r="B271" s="5" t="s">
        <v>495</v>
      </c>
      <c r="C271" s="5" t="s">
        <v>539</v>
      </c>
      <c r="D271" s="5" t="s">
        <v>456</v>
      </c>
      <c r="E271" s="5">
        <v>4</v>
      </c>
      <c r="F271" s="5">
        <v>0</v>
      </c>
      <c r="G271" s="5" t="s">
        <v>784</v>
      </c>
      <c r="H271" s="2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  <c r="AQ271" s="3"/>
      <c r="AR271" s="3"/>
      <c r="AS271" s="3"/>
      <c r="AT271" s="3"/>
      <c r="AU271" s="3"/>
      <c r="AV271" s="3"/>
      <c r="AW271" s="3"/>
      <c r="AX271" s="3"/>
      <c r="AY271" s="3"/>
      <c r="AZ271" s="3"/>
      <c r="BA271" s="3"/>
      <c r="BB271" s="3"/>
      <c r="BC271" s="3"/>
      <c r="BD271" s="3"/>
    </row>
    <row r="272" spans="2:56" x14ac:dyDescent="0.2">
      <c r="B272" s="5" t="s">
        <v>495</v>
      </c>
      <c r="C272" s="5" t="s">
        <v>454</v>
      </c>
      <c r="D272" s="5" t="s">
        <v>758</v>
      </c>
      <c r="E272" s="5">
        <v>1</v>
      </c>
      <c r="F272" s="5">
        <v>2</v>
      </c>
      <c r="G272" s="5" t="s">
        <v>777</v>
      </c>
      <c r="H272" s="2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/>
      <c r="AO272" s="3"/>
      <c r="AP272" s="3"/>
      <c r="AQ272" s="3"/>
      <c r="AR272" s="3"/>
      <c r="AS272" s="3"/>
      <c r="AT272" s="3"/>
      <c r="AU272" s="3"/>
      <c r="AV272" s="3"/>
      <c r="AW272" s="3"/>
      <c r="AX272" s="3"/>
      <c r="AY272" s="3"/>
      <c r="AZ272" s="3"/>
      <c r="BA272" s="3"/>
      <c r="BB272" s="3"/>
      <c r="BC272" s="3"/>
      <c r="BD272" s="3"/>
    </row>
    <row r="273" spans="2:56" x14ac:dyDescent="0.2">
      <c r="B273" s="5" t="s">
        <v>495</v>
      </c>
      <c r="C273" s="5" t="s">
        <v>653</v>
      </c>
      <c r="D273" s="5" t="s">
        <v>460</v>
      </c>
      <c r="E273" s="5">
        <v>2</v>
      </c>
      <c r="F273" s="5">
        <v>1</v>
      </c>
      <c r="G273" s="5" t="s">
        <v>766</v>
      </c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3"/>
      <c r="Y273" s="3"/>
      <c r="Z273" s="3"/>
      <c r="AA273" s="2"/>
      <c r="AB273" s="2"/>
      <c r="AC273" s="2"/>
      <c r="AD273" s="3"/>
      <c r="AE273" s="3"/>
      <c r="AF273" s="3"/>
      <c r="AG273" s="2"/>
      <c r="AH273" s="2"/>
      <c r="AI273" s="2"/>
      <c r="AJ273" s="2"/>
      <c r="AK273" s="2"/>
      <c r="AL273" s="2"/>
      <c r="AM273" s="2"/>
      <c r="AN273" s="2"/>
      <c r="AO273" s="2"/>
      <c r="AP273" s="2"/>
      <c r="AQ273" s="2"/>
      <c r="AR273" s="2"/>
      <c r="AS273" s="2"/>
      <c r="AT273" s="2"/>
      <c r="AU273" s="2"/>
      <c r="AV273" s="2"/>
      <c r="AW273" s="2"/>
      <c r="AX273" s="2"/>
      <c r="AY273" s="2"/>
      <c r="AZ273" s="2"/>
      <c r="BA273" s="2"/>
      <c r="BB273" s="2"/>
      <c r="BC273" s="2"/>
      <c r="BD273" s="2"/>
    </row>
    <row r="274" spans="2:56" x14ac:dyDescent="0.2">
      <c r="B274" s="5" t="s">
        <v>495</v>
      </c>
      <c r="C274" s="5" t="s">
        <v>1001</v>
      </c>
      <c r="D274" s="5" t="s">
        <v>457</v>
      </c>
      <c r="E274" s="5">
        <v>1</v>
      </c>
      <c r="F274" s="5">
        <v>0</v>
      </c>
      <c r="G274" s="5" t="s">
        <v>769</v>
      </c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3"/>
      <c r="AE274" s="3"/>
      <c r="AF274" s="3"/>
      <c r="AG274" s="2"/>
      <c r="AH274" s="2"/>
      <c r="AI274" s="2"/>
      <c r="AJ274" s="2"/>
      <c r="AK274" s="2"/>
      <c r="AL274" s="2"/>
      <c r="AM274" s="2"/>
      <c r="AN274" s="2"/>
      <c r="AO274" s="2"/>
      <c r="AP274" s="2"/>
      <c r="AQ274" s="2"/>
      <c r="AR274" s="2"/>
      <c r="AS274" s="2"/>
      <c r="AT274" s="2"/>
      <c r="AU274" s="2"/>
      <c r="AV274" s="2"/>
      <c r="AW274" s="2"/>
      <c r="AX274" s="2"/>
      <c r="AY274" s="2"/>
      <c r="AZ274" s="2"/>
      <c r="BA274" s="2"/>
      <c r="BB274" s="2"/>
      <c r="BC274" s="2"/>
      <c r="BD274" s="2"/>
    </row>
    <row r="275" spans="2:56" x14ac:dyDescent="0.2">
      <c r="B275" s="5" t="s">
        <v>495</v>
      </c>
      <c r="C275" s="5" t="s">
        <v>703</v>
      </c>
      <c r="D275" s="5" t="s">
        <v>458</v>
      </c>
      <c r="E275" s="5">
        <v>0</v>
      </c>
      <c r="F275" s="5">
        <v>0</v>
      </c>
      <c r="G275" s="5" t="s">
        <v>771</v>
      </c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3"/>
      <c r="AE275" s="3"/>
      <c r="AF275" s="3"/>
      <c r="AG275" s="2"/>
      <c r="AH275" s="2"/>
      <c r="AI275" s="2"/>
      <c r="AJ275" s="2"/>
      <c r="AK275" s="2"/>
      <c r="AL275" s="2"/>
      <c r="AM275" s="2"/>
      <c r="AN275" s="2"/>
      <c r="AO275" s="2"/>
      <c r="AP275" s="2"/>
      <c r="AQ275" s="2"/>
      <c r="AR275" s="2"/>
      <c r="AS275" s="2"/>
      <c r="AT275" s="2"/>
      <c r="AU275" s="2"/>
      <c r="AV275" s="2"/>
      <c r="AW275" s="2"/>
      <c r="AX275" s="2"/>
      <c r="AY275" s="2"/>
      <c r="AZ275" s="2"/>
      <c r="BA275" s="2"/>
      <c r="BB275" s="2"/>
      <c r="BC275" s="2"/>
      <c r="BD275" s="2"/>
    </row>
    <row r="276" spans="2:56" x14ac:dyDescent="0.2">
      <c r="B276" s="5" t="s">
        <v>940</v>
      </c>
      <c r="C276" s="5" t="s">
        <v>762</v>
      </c>
      <c r="D276" s="5" t="s">
        <v>899</v>
      </c>
      <c r="E276" s="5">
        <v>5</v>
      </c>
      <c r="F276" s="5">
        <v>3</v>
      </c>
      <c r="G276" s="5" t="s">
        <v>773</v>
      </c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3"/>
      <c r="AE276" s="3"/>
      <c r="AF276" s="3"/>
      <c r="AG276" s="2"/>
      <c r="AH276" s="2"/>
      <c r="AI276" s="2"/>
      <c r="AJ276" s="2"/>
      <c r="AK276" s="2"/>
      <c r="AL276" s="2"/>
      <c r="AM276" s="2"/>
      <c r="AN276" s="2"/>
      <c r="AO276" s="2"/>
      <c r="AP276" s="2"/>
      <c r="AQ276" s="2"/>
      <c r="AR276" s="2"/>
      <c r="AS276" s="2"/>
      <c r="AT276" s="2"/>
      <c r="AU276" s="2"/>
      <c r="AV276" s="2"/>
      <c r="AW276" s="2"/>
      <c r="AX276" s="2"/>
      <c r="AY276" s="2"/>
      <c r="AZ276" s="2"/>
      <c r="BA276" s="2"/>
      <c r="BB276" s="2"/>
      <c r="BC276" s="2"/>
      <c r="BD276" s="2"/>
    </row>
    <row r="277" spans="2:56" x14ac:dyDescent="0.2">
      <c r="B277" s="5" t="s">
        <v>496</v>
      </c>
      <c r="C277" s="5" t="s">
        <v>462</v>
      </c>
      <c r="D277" s="5" t="s">
        <v>757</v>
      </c>
      <c r="E277" s="5">
        <v>0</v>
      </c>
      <c r="F277" s="5">
        <v>2</v>
      </c>
      <c r="G277" s="5" t="s">
        <v>765</v>
      </c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3"/>
      <c r="AE277" s="3"/>
      <c r="AF277" s="3"/>
      <c r="AG277" s="2"/>
      <c r="AH277" s="2"/>
      <c r="AI277" s="2"/>
      <c r="AJ277" s="2"/>
      <c r="AK277" s="2"/>
      <c r="AL277" s="2"/>
      <c r="AM277" s="2"/>
      <c r="AN277" s="2"/>
      <c r="AO277" s="2"/>
      <c r="AP277" s="2"/>
      <c r="AQ277" s="2"/>
      <c r="AR277" s="2"/>
      <c r="AS277" s="2"/>
      <c r="AT277" s="2"/>
      <c r="AU277" s="2"/>
      <c r="AV277" s="2"/>
      <c r="AW277" s="2"/>
      <c r="AX277" s="2"/>
      <c r="AY277" s="2"/>
      <c r="AZ277" s="2"/>
      <c r="BA277" s="2"/>
      <c r="BB277" s="2"/>
      <c r="BC277" s="2"/>
      <c r="BD277" s="2"/>
    </row>
    <row r="278" spans="2:56" x14ac:dyDescent="0.2">
      <c r="B278" s="5" t="s">
        <v>941</v>
      </c>
      <c r="C278" s="5" t="s">
        <v>761</v>
      </c>
      <c r="D278" s="5" t="s">
        <v>453</v>
      </c>
      <c r="E278" s="5">
        <v>0</v>
      </c>
      <c r="F278" s="5">
        <v>2</v>
      </c>
      <c r="G278" s="5" t="s">
        <v>765</v>
      </c>
      <c r="H278" s="2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  <c r="AM278" s="3"/>
      <c r="AN278" s="3"/>
      <c r="AO278" s="3"/>
      <c r="AP278" s="3"/>
      <c r="AQ278" s="3"/>
      <c r="AR278" s="3"/>
      <c r="AS278" s="3"/>
      <c r="AT278" s="3"/>
      <c r="AU278" s="3"/>
      <c r="AV278" s="3"/>
      <c r="AW278" s="3"/>
      <c r="AX278" s="3"/>
      <c r="AY278" s="3"/>
      <c r="AZ278" s="3"/>
      <c r="BA278" s="3"/>
      <c r="BB278" s="3"/>
      <c r="BC278" s="3"/>
      <c r="BD278" s="3"/>
    </row>
    <row r="279" spans="2:56" x14ac:dyDescent="0.2">
      <c r="B279" s="5" t="s">
        <v>942</v>
      </c>
      <c r="C279" s="5" t="s">
        <v>538</v>
      </c>
      <c r="D279" s="5" t="s">
        <v>760</v>
      </c>
      <c r="E279" s="5">
        <v>1</v>
      </c>
      <c r="F279" s="5">
        <v>0</v>
      </c>
      <c r="G279" s="5" t="s">
        <v>769</v>
      </c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3"/>
      <c r="Y279" s="3"/>
      <c r="Z279" s="3"/>
      <c r="AA279" s="2"/>
      <c r="AB279" s="2"/>
      <c r="AC279" s="2"/>
      <c r="AD279" s="3"/>
      <c r="AE279" s="3"/>
      <c r="AF279" s="3"/>
      <c r="AG279" s="2"/>
      <c r="AH279" s="2"/>
      <c r="AI279" s="2"/>
      <c r="AJ279" s="2"/>
      <c r="AK279" s="2"/>
      <c r="AL279" s="2"/>
      <c r="AM279" s="2"/>
      <c r="AN279" s="2"/>
      <c r="AO279" s="2"/>
      <c r="AP279" s="2"/>
      <c r="AQ279" s="2"/>
      <c r="AR279" s="2"/>
      <c r="AS279" s="2"/>
      <c r="AT279" s="2"/>
      <c r="AU279" s="2"/>
      <c r="AV279" s="2"/>
      <c r="AW279" s="2"/>
      <c r="AX279" s="2"/>
      <c r="AY279" s="2"/>
      <c r="AZ279" s="2"/>
      <c r="BA279" s="2"/>
      <c r="BB279" s="3"/>
      <c r="BC279" s="3"/>
      <c r="BD279" s="3"/>
    </row>
    <row r="280" spans="2:56" x14ac:dyDescent="0.2">
      <c r="B280" s="5" t="s">
        <v>819</v>
      </c>
      <c r="C280" s="5" t="s">
        <v>760</v>
      </c>
      <c r="D280" s="5" t="s">
        <v>761</v>
      </c>
      <c r="E280" s="5">
        <v>3</v>
      </c>
      <c r="F280" s="5">
        <v>1</v>
      </c>
      <c r="G280" s="5" t="s">
        <v>781</v>
      </c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3"/>
      <c r="AE280" s="3"/>
      <c r="AF280" s="3"/>
      <c r="AG280" s="2"/>
      <c r="AH280" s="2"/>
      <c r="AI280" s="2"/>
      <c r="AJ280" s="2"/>
      <c r="AK280" s="2"/>
      <c r="AL280" s="2"/>
      <c r="AM280" s="2"/>
      <c r="AN280" s="2"/>
      <c r="AO280" s="2"/>
      <c r="AP280" s="2"/>
      <c r="AQ280" s="2"/>
      <c r="AR280" s="2"/>
      <c r="AS280" s="2"/>
      <c r="AT280" s="2"/>
      <c r="AU280" s="2"/>
      <c r="AV280" s="2"/>
      <c r="AW280" s="2"/>
      <c r="AX280" s="2"/>
      <c r="AY280" s="2"/>
      <c r="AZ280" s="2"/>
      <c r="BA280" s="2"/>
      <c r="BB280" s="2"/>
      <c r="BC280" s="2"/>
      <c r="BD280" s="2"/>
    </row>
    <row r="281" spans="2:56" x14ac:dyDescent="0.2">
      <c r="B281" s="5" t="s">
        <v>820</v>
      </c>
      <c r="C281" s="5" t="s">
        <v>898</v>
      </c>
      <c r="D281" s="5" t="s">
        <v>458</v>
      </c>
      <c r="E281" s="5">
        <v>0</v>
      </c>
      <c r="F281" s="5">
        <v>0</v>
      </c>
      <c r="G281" s="5" t="s">
        <v>771</v>
      </c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3"/>
      <c r="Y281" s="3"/>
      <c r="Z281" s="3"/>
      <c r="AA281" s="2"/>
      <c r="AB281" s="2"/>
      <c r="AC281" s="2"/>
      <c r="AD281" s="3"/>
      <c r="AE281" s="3"/>
      <c r="AF281" s="3"/>
      <c r="AG281" s="2"/>
      <c r="AH281" s="2"/>
      <c r="AI281" s="2"/>
      <c r="AJ281" s="2"/>
      <c r="AK281" s="2"/>
      <c r="AL281" s="2"/>
      <c r="AM281" s="2"/>
      <c r="AN281" s="2"/>
      <c r="AO281" s="2"/>
      <c r="AP281" s="2"/>
      <c r="AQ281" s="2"/>
      <c r="AR281" s="2"/>
      <c r="AS281" s="2"/>
      <c r="AT281" s="2"/>
      <c r="AU281" s="2"/>
      <c r="AV281" s="2"/>
      <c r="AW281" s="2"/>
      <c r="AX281" s="2"/>
      <c r="AY281" s="2"/>
      <c r="AZ281" s="2"/>
      <c r="BA281" s="2"/>
      <c r="BB281" s="2"/>
      <c r="BC281" s="2"/>
      <c r="BD281" s="2"/>
    </row>
    <row r="282" spans="2:56" x14ac:dyDescent="0.2">
      <c r="B282" s="5" t="s">
        <v>820</v>
      </c>
      <c r="C282" s="5" t="s">
        <v>704</v>
      </c>
      <c r="D282" s="5" t="s">
        <v>460</v>
      </c>
      <c r="E282" s="5">
        <v>3</v>
      </c>
      <c r="F282" s="5">
        <v>2</v>
      </c>
      <c r="G282" s="5" t="s">
        <v>783</v>
      </c>
      <c r="H282" s="2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  <c r="AM282" s="3"/>
      <c r="AN282" s="3"/>
      <c r="AO282" s="3"/>
      <c r="AP282" s="3"/>
      <c r="AQ282" s="3"/>
      <c r="AR282" s="3"/>
      <c r="AS282" s="3"/>
      <c r="AT282" s="3"/>
      <c r="AU282" s="3"/>
      <c r="AV282" s="3"/>
      <c r="AW282" s="3"/>
      <c r="AX282" s="3"/>
      <c r="AY282" s="3"/>
      <c r="AZ282" s="3"/>
      <c r="BA282" s="3"/>
      <c r="BB282" s="3"/>
      <c r="BC282" s="3"/>
      <c r="BD282" s="3"/>
    </row>
    <row r="283" spans="2:56" x14ac:dyDescent="0.2">
      <c r="B283" s="5" t="s">
        <v>820</v>
      </c>
      <c r="C283" s="5" t="s">
        <v>454</v>
      </c>
      <c r="D283" s="5" t="s">
        <v>899</v>
      </c>
      <c r="E283" s="5">
        <v>1</v>
      </c>
      <c r="F283" s="5">
        <v>1</v>
      </c>
      <c r="G283" s="5" t="s">
        <v>774</v>
      </c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3"/>
      <c r="AE283" s="3"/>
      <c r="AF283" s="3"/>
      <c r="AG283" s="2"/>
      <c r="AH283" s="2"/>
      <c r="AI283" s="2"/>
      <c r="AJ283" s="2"/>
      <c r="AK283" s="2"/>
      <c r="AL283" s="2"/>
      <c r="AM283" s="2"/>
      <c r="AN283" s="2"/>
      <c r="AO283" s="2"/>
      <c r="AP283" s="2"/>
      <c r="AQ283" s="2"/>
      <c r="AR283" s="2"/>
      <c r="AS283" s="2"/>
      <c r="AT283" s="2"/>
      <c r="AU283" s="2"/>
      <c r="AV283" s="2"/>
      <c r="AW283" s="2"/>
      <c r="AX283" s="2"/>
      <c r="AY283" s="2"/>
      <c r="AZ283" s="2"/>
      <c r="BA283" s="2"/>
      <c r="BB283" s="2"/>
      <c r="BC283" s="2"/>
      <c r="BD283" s="2"/>
    </row>
    <row r="284" spans="2:56" x14ac:dyDescent="0.2">
      <c r="B284" s="5" t="s">
        <v>820</v>
      </c>
      <c r="C284" s="5" t="s">
        <v>758</v>
      </c>
      <c r="D284" s="5" t="s">
        <v>757</v>
      </c>
      <c r="E284" s="5">
        <v>4</v>
      </c>
      <c r="F284" s="5">
        <v>1</v>
      </c>
      <c r="G284" s="5" t="s">
        <v>776</v>
      </c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3"/>
      <c r="AE284" s="3"/>
      <c r="AF284" s="3"/>
      <c r="AG284" s="2"/>
      <c r="AH284" s="2"/>
      <c r="AI284" s="2"/>
      <c r="AJ284" s="2"/>
      <c r="AK284" s="2"/>
      <c r="AL284" s="2"/>
      <c r="AM284" s="2"/>
      <c r="AN284" s="2"/>
      <c r="AO284" s="2"/>
      <c r="AP284" s="2"/>
      <c r="AQ284" s="2"/>
      <c r="AR284" s="2"/>
      <c r="AS284" s="2"/>
      <c r="AT284" s="2"/>
      <c r="AU284" s="2"/>
      <c r="AV284" s="2"/>
      <c r="AW284" s="2"/>
      <c r="AX284" s="2"/>
      <c r="AY284" s="2"/>
      <c r="AZ284" s="2"/>
      <c r="BA284" s="2"/>
      <c r="BB284" s="2"/>
      <c r="BC284" s="2"/>
      <c r="BD284" s="2"/>
    </row>
    <row r="285" spans="2:56" x14ac:dyDescent="0.2">
      <c r="B285" s="5" t="s">
        <v>820</v>
      </c>
      <c r="C285" s="5" t="s">
        <v>653</v>
      </c>
      <c r="D285" s="5" t="s">
        <v>456</v>
      </c>
      <c r="E285" s="5">
        <v>1</v>
      </c>
      <c r="F285" s="5">
        <v>0</v>
      </c>
      <c r="G285" s="5" t="s">
        <v>769</v>
      </c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3"/>
      <c r="AE285" s="3"/>
      <c r="AF285" s="3"/>
      <c r="AG285" s="2"/>
      <c r="AH285" s="2"/>
      <c r="AI285" s="2"/>
      <c r="AJ285" s="2"/>
      <c r="AK285" s="2"/>
      <c r="AL285" s="2"/>
      <c r="AM285" s="2"/>
      <c r="AN285" s="2"/>
      <c r="AO285" s="2"/>
      <c r="AP285" s="2"/>
      <c r="AQ285" s="2"/>
      <c r="AR285" s="2"/>
      <c r="AS285" s="2"/>
      <c r="AT285" s="2"/>
      <c r="AU285" s="2"/>
      <c r="AV285" s="2"/>
      <c r="AW285" s="2"/>
      <c r="AX285" s="2"/>
      <c r="AY285" s="2"/>
      <c r="AZ285" s="2"/>
      <c r="BA285" s="2"/>
      <c r="BB285" s="2"/>
      <c r="BC285" s="2"/>
      <c r="BD285" s="2"/>
    </row>
    <row r="286" spans="2:56" x14ac:dyDescent="0.2">
      <c r="B286" s="5" t="s">
        <v>820</v>
      </c>
      <c r="C286" s="5" t="s">
        <v>538</v>
      </c>
      <c r="D286" s="5" t="s">
        <v>615</v>
      </c>
      <c r="E286" s="5">
        <v>2</v>
      </c>
      <c r="F286" s="5">
        <v>1</v>
      </c>
      <c r="G286" s="5" t="s">
        <v>766</v>
      </c>
      <c r="H286" s="2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3"/>
      <c r="AM286" s="3"/>
      <c r="AN286" s="3"/>
      <c r="AO286" s="3"/>
      <c r="AP286" s="3"/>
      <c r="AQ286" s="3"/>
      <c r="AR286" s="3"/>
      <c r="AS286" s="3"/>
      <c r="AT286" s="3"/>
      <c r="AU286" s="3"/>
      <c r="AV286" s="3"/>
      <c r="AW286" s="3"/>
      <c r="AX286" s="3"/>
      <c r="AY286" s="3"/>
      <c r="AZ286" s="3"/>
      <c r="BA286" s="3"/>
      <c r="BB286" s="3"/>
      <c r="BC286" s="3"/>
      <c r="BD286" s="3"/>
    </row>
    <row r="287" spans="2:56" x14ac:dyDescent="0.2">
      <c r="B287" s="5" t="s">
        <v>820</v>
      </c>
      <c r="C287" s="5" t="s">
        <v>462</v>
      </c>
      <c r="D287" s="5" t="s">
        <v>453</v>
      </c>
      <c r="E287" s="5">
        <v>2</v>
      </c>
      <c r="F287" s="5">
        <v>2</v>
      </c>
      <c r="G287" s="5" t="s">
        <v>767</v>
      </c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3"/>
      <c r="AE287" s="3"/>
      <c r="AF287" s="3"/>
      <c r="AG287" s="2"/>
      <c r="AH287" s="2"/>
      <c r="AI287" s="2"/>
      <c r="AJ287" s="2"/>
      <c r="AK287" s="2"/>
      <c r="AL287" s="2"/>
      <c r="AM287" s="2"/>
      <c r="AN287" s="2"/>
      <c r="AO287" s="2"/>
      <c r="AP287" s="2"/>
      <c r="AQ287" s="2"/>
      <c r="AR287" s="2"/>
      <c r="AS287" s="2"/>
      <c r="AT287" s="2"/>
      <c r="AU287" s="2"/>
      <c r="AV287" s="2"/>
      <c r="AW287" s="2"/>
      <c r="AX287" s="2"/>
      <c r="AY287" s="2"/>
      <c r="AZ287" s="2"/>
      <c r="BA287" s="2"/>
      <c r="BB287" s="2"/>
      <c r="BC287" s="2"/>
      <c r="BD287" s="2"/>
    </row>
    <row r="288" spans="2:56" x14ac:dyDescent="0.2">
      <c r="B288" s="5" t="s">
        <v>820</v>
      </c>
      <c r="C288" s="5" t="s">
        <v>703</v>
      </c>
      <c r="D288" s="5" t="s">
        <v>1001</v>
      </c>
      <c r="E288" s="5">
        <v>0</v>
      </c>
      <c r="F288" s="5">
        <v>0</v>
      </c>
      <c r="G288" s="5" t="s">
        <v>771</v>
      </c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3"/>
      <c r="AE288" s="3"/>
      <c r="AF288" s="3"/>
      <c r="AG288" s="2"/>
      <c r="AH288" s="2"/>
      <c r="AI288" s="2"/>
      <c r="AJ288" s="2"/>
      <c r="AK288" s="2"/>
      <c r="AL288" s="2"/>
      <c r="AM288" s="2"/>
      <c r="AN288" s="2"/>
      <c r="AO288" s="2"/>
      <c r="AP288" s="2"/>
      <c r="AQ288" s="2"/>
      <c r="AR288" s="2"/>
      <c r="AS288" s="2"/>
      <c r="AT288" s="2"/>
      <c r="AU288" s="2"/>
      <c r="AV288" s="2"/>
      <c r="AW288" s="2"/>
      <c r="AX288" s="2"/>
      <c r="AY288" s="2"/>
      <c r="AZ288" s="2"/>
      <c r="BA288" s="2"/>
      <c r="BB288" s="2"/>
      <c r="BC288" s="2"/>
      <c r="BD288" s="2"/>
    </row>
    <row r="289" spans="2:56" x14ac:dyDescent="0.2">
      <c r="B289" s="5" t="s">
        <v>943</v>
      </c>
      <c r="C289" s="5" t="s">
        <v>759</v>
      </c>
      <c r="D289" s="5" t="s">
        <v>459</v>
      </c>
      <c r="E289" s="5">
        <v>1</v>
      </c>
      <c r="F289" s="5">
        <v>1</v>
      </c>
      <c r="G289" s="5" t="s">
        <v>774</v>
      </c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3"/>
      <c r="AE289" s="3"/>
      <c r="AF289" s="3"/>
      <c r="AG289" s="2"/>
      <c r="AH289" s="2"/>
      <c r="AI289" s="2"/>
      <c r="AJ289" s="2"/>
      <c r="AK289" s="2"/>
      <c r="AL289" s="2"/>
      <c r="AM289" s="2"/>
      <c r="AN289" s="2"/>
      <c r="AO289" s="2"/>
      <c r="AP289" s="2"/>
      <c r="AQ289" s="2"/>
      <c r="AR289" s="2"/>
      <c r="AS289" s="2"/>
      <c r="AT289" s="2"/>
      <c r="AU289" s="2"/>
      <c r="AV289" s="2"/>
      <c r="AW289" s="2"/>
      <c r="AX289" s="2"/>
      <c r="AY289" s="2"/>
      <c r="AZ289" s="2"/>
      <c r="BA289" s="2"/>
      <c r="BB289" s="2"/>
      <c r="BC289" s="2"/>
      <c r="BD289" s="2"/>
    </row>
    <row r="290" spans="2:56" x14ac:dyDescent="0.2">
      <c r="B290" s="5" t="s">
        <v>944</v>
      </c>
      <c r="C290" s="5" t="s">
        <v>762</v>
      </c>
      <c r="D290" s="5" t="s">
        <v>763</v>
      </c>
      <c r="E290" s="5">
        <v>0</v>
      </c>
      <c r="F290" s="5">
        <v>0</v>
      </c>
      <c r="G290" s="5" t="s">
        <v>771</v>
      </c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2"/>
      <c r="AH290" s="2"/>
      <c r="AI290" s="2"/>
      <c r="AJ290" s="2"/>
      <c r="AK290" s="2"/>
      <c r="AL290" s="2"/>
      <c r="AM290" s="2"/>
      <c r="AN290" s="2"/>
      <c r="AO290" s="2"/>
      <c r="AP290" s="2"/>
      <c r="AQ290" s="2"/>
      <c r="AR290" s="2"/>
      <c r="AS290" s="2"/>
      <c r="AT290" s="2"/>
      <c r="AU290" s="2"/>
      <c r="AV290" s="2"/>
      <c r="AW290" s="2"/>
      <c r="AX290" s="2"/>
      <c r="AY290" s="2"/>
      <c r="AZ290" s="2"/>
      <c r="BA290" s="2"/>
      <c r="BB290" s="2"/>
      <c r="BC290" s="2"/>
      <c r="BD290" s="2"/>
    </row>
    <row r="291" spans="2:56" x14ac:dyDescent="0.2">
      <c r="B291" s="5" t="s">
        <v>497</v>
      </c>
      <c r="C291" s="5" t="s">
        <v>757</v>
      </c>
      <c r="D291" s="5" t="s">
        <v>760</v>
      </c>
      <c r="E291" s="5">
        <v>3</v>
      </c>
      <c r="F291" s="5">
        <v>2</v>
      </c>
      <c r="G291" s="5" t="s">
        <v>783</v>
      </c>
      <c r="H291" s="2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  <c r="AM291" s="3"/>
      <c r="AN291" s="3"/>
      <c r="AO291" s="3"/>
      <c r="AP291" s="3"/>
      <c r="AQ291" s="3"/>
      <c r="AR291" s="3"/>
      <c r="AS291" s="3"/>
      <c r="AT291" s="3"/>
      <c r="AU291" s="3"/>
      <c r="AV291" s="3"/>
      <c r="AW291" s="3"/>
      <c r="AX291" s="3"/>
      <c r="AY291" s="3"/>
      <c r="AZ291" s="3"/>
      <c r="BA291" s="3"/>
      <c r="BB291" s="3"/>
      <c r="BC291" s="3"/>
      <c r="BD291" s="3"/>
    </row>
    <row r="292" spans="2:56" x14ac:dyDescent="0.2">
      <c r="B292" s="5" t="s">
        <v>498</v>
      </c>
      <c r="C292" s="5" t="s">
        <v>453</v>
      </c>
      <c r="D292" s="5" t="s">
        <v>704</v>
      </c>
      <c r="E292" s="5">
        <v>1</v>
      </c>
      <c r="F292" s="5">
        <v>1</v>
      </c>
      <c r="G292" s="5" t="s">
        <v>774</v>
      </c>
      <c r="H292" s="2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3"/>
      <c r="AS292" s="3"/>
      <c r="AT292" s="3"/>
      <c r="AU292" s="3"/>
      <c r="AV292" s="3"/>
      <c r="AW292" s="3"/>
      <c r="AX292" s="3"/>
      <c r="AY292" s="3"/>
      <c r="AZ292" s="3"/>
      <c r="BA292" s="3"/>
      <c r="BB292" s="3"/>
      <c r="BC292" s="3"/>
      <c r="BD292" s="3"/>
    </row>
    <row r="293" spans="2:56" x14ac:dyDescent="0.2">
      <c r="B293" s="5" t="s">
        <v>498</v>
      </c>
      <c r="C293" s="5" t="s">
        <v>458</v>
      </c>
      <c r="D293" s="5" t="s">
        <v>653</v>
      </c>
      <c r="E293" s="5">
        <v>0</v>
      </c>
      <c r="F293" s="5">
        <v>0</v>
      </c>
      <c r="G293" s="5" t="s">
        <v>771</v>
      </c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3"/>
      <c r="Y293" s="3"/>
      <c r="Z293" s="3"/>
      <c r="AA293" s="3"/>
      <c r="AB293" s="3"/>
      <c r="AC293" s="3"/>
      <c r="AD293" s="3"/>
      <c r="AE293" s="3"/>
      <c r="AF293" s="3"/>
      <c r="AG293" s="2"/>
      <c r="AH293" s="2"/>
      <c r="AI293" s="2"/>
      <c r="AJ293" s="2"/>
      <c r="AK293" s="2"/>
      <c r="AL293" s="2"/>
      <c r="AM293" s="2"/>
      <c r="AN293" s="2"/>
      <c r="AO293" s="2"/>
      <c r="AP293" s="2"/>
      <c r="AQ293" s="2"/>
      <c r="AR293" s="2"/>
      <c r="AS293" s="2"/>
      <c r="AT293" s="2"/>
      <c r="AU293" s="2"/>
      <c r="AV293" s="2"/>
      <c r="AW293" s="2"/>
      <c r="AX293" s="2"/>
      <c r="AY293" s="2"/>
      <c r="AZ293" s="2"/>
      <c r="BA293" s="2"/>
      <c r="BB293" s="2"/>
      <c r="BC293" s="2"/>
      <c r="BD293" s="2"/>
    </row>
    <row r="294" spans="2:56" x14ac:dyDescent="0.2">
      <c r="B294" s="5" t="s">
        <v>498</v>
      </c>
      <c r="C294" s="5" t="s">
        <v>459</v>
      </c>
      <c r="D294" s="5" t="s">
        <v>462</v>
      </c>
      <c r="E294" s="5">
        <v>3</v>
      </c>
      <c r="F294" s="5">
        <v>0</v>
      </c>
      <c r="G294" s="5" t="s">
        <v>768</v>
      </c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3"/>
      <c r="Y294" s="3"/>
      <c r="Z294" s="3"/>
      <c r="AA294" s="3"/>
      <c r="AB294" s="3"/>
      <c r="AC294" s="3"/>
      <c r="AD294" s="3"/>
      <c r="AE294" s="3"/>
      <c r="AF294" s="3"/>
      <c r="AG294" s="2"/>
      <c r="AH294" s="2"/>
      <c r="AI294" s="2"/>
      <c r="AJ294" s="2"/>
      <c r="AK294" s="2"/>
      <c r="AL294" s="2"/>
      <c r="AM294" s="2"/>
      <c r="AN294" s="2"/>
      <c r="AO294" s="2"/>
      <c r="AP294" s="2"/>
      <c r="AQ294" s="2"/>
      <c r="AR294" s="2"/>
      <c r="AS294" s="2"/>
      <c r="AT294" s="2"/>
      <c r="AU294" s="2"/>
      <c r="AV294" s="2"/>
      <c r="AW294" s="2"/>
      <c r="AX294" s="2"/>
      <c r="AY294" s="2"/>
      <c r="AZ294" s="2"/>
      <c r="BA294" s="2"/>
      <c r="BB294" s="3"/>
      <c r="BC294" s="3"/>
      <c r="BD294" s="3"/>
    </row>
    <row r="295" spans="2:56" x14ac:dyDescent="0.2">
      <c r="B295" s="5" t="s">
        <v>498</v>
      </c>
      <c r="C295" s="5" t="s">
        <v>761</v>
      </c>
      <c r="D295" s="5" t="s">
        <v>762</v>
      </c>
      <c r="E295" s="5">
        <v>2</v>
      </c>
      <c r="F295" s="5">
        <v>1</v>
      </c>
      <c r="G295" s="5" t="s">
        <v>766</v>
      </c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2"/>
      <c r="AH295" s="2"/>
      <c r="AI295" s="2"/>
      <c r="AJ295" s="2"/>
      <c r="AK295" s="2"/>
      <c r="AL295" s="2"/>
      <c r="AM295" s="2"/>
      <c r="AN295" s="2"/>
      <c r="AO295" s="2"/>
      <c r="AP295" s="2"/>
      <c r="AQ295" s="2"/>
      <c r="AR295" s="2"/>
      <c r="AS295" s="2"/>
      <c r="AT295" s="2"/>
      <c r="AU295" s="2"/>
      <c r="AV295" s="2"/>
      <c r="AW295" s="2"/>
      <c r="AX295" s="2"/>
      <c r="AY295" s="2"/>
      <c r="AZ295" s="2"/>
      <c r="BA295" s="2"/>
      <c r="BB295" s="2"/>
      <c r="BC295" s="2"/>
      <c r="BD295" s="2"/>
    </row>
    <row r="296" spans="2:56" x14ac:dyDescent="0.2">
      <c r="B296" s="5" t="s">
        <v>498</v>
      </c>
      <c r="C296" s="5" t="s">
        <v>460</v>
      </c>
      <c r="D296" s="5" t="s">
        <v>538</v>
      </c>
      <c r="E296" s="5">
        <v>2</v>
      </c>
      <c r="F296" s="5">
        <v>1</v>
      </c>
      <c r="G296" s="5" t="s">
        <v>766</v>
      </c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3"/>
      <c r="Y296" s="3"/>
      <c r="Z296" s="3"/>
      <c r="AA296" s="3"/>
      <c r="AB296" s="3"/>
      <c r="AC296" s="3"/>
      <c r="AD296" s="3"/>
      <c r="AE296" s="3"/>
      <c r="AF296" s="3"/>
      <c r="AG296" s="2"/>
      <c r="AH296" s="2"/>
      <c r="AI296" s="2"/>
      <c r="AJ296" s="2"/>
      <c r="AK296" s="2"/>
      <c r="AL296" s="2"/>
      <c r="AM296" s="2"/>
      <c r="AN296" s="2"/>
      <c r="AO296" s="2"/>
      <c r="AP296" s="2"/>
      <c r="AQ296" s="2"/>
      <c r="AR296" s="2"/>
      <c r="AS296" s="2"/>
      <c r="AT296" s="2"/>
      <c r="AU296" s="2"/>
      <c r="AV296" s="2"/>
      <c r="AW296" s="2"/>
      <c r="AX296" s="2"/>
      <c r="AY296" s="2"/>
      <c r="AZ296" s="2"/>
      <c r="BA296" s="2"/>
      <c r="BB296" s="3"/>
      <c r="BC296" s="3"/>
      <c r="BD296" s="3"/>
    </row>
    <row r="297" spans="2:56" x14ac:dyDescent="0.2">
      <c r="B297" s="5" t="s">
        <v>498</v>
      </c>
      <c r="C297" s="5" t="s">
        <v>1001</v>
      </c>
      <c r="D297" s="5" t="s">
        <v>454</v>
      </c>
      <c r="E297" s="5">
        <v>2</v>
      </c>
      <c r="F297" s="5">
        <v>0</v>
      </c>
      <c r="G297" s="5" t="s">
        <v>782</v>
      </c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3"/>
      <c r="Y297" s="3"/>
      <c r="Z297" s="3"/>
      <c r="AA297" s="3"/>
      <c r="AB297" s="3"/>
      <c r="AC297" s="3"/>
      <c r="AD297" s="3"/>
      <c r="AE297" s="3"/>
      <c r="AF297" s="3"/>
      <c r="AG297" s="2"/>
      <c r="AH297" s="2"/>
      <c r="AI297" s="2"/>
      <c r="AJ297" s="2"/>
      <c r="AK297" s="2"/>
      <c r="AL297" s="2"/>
      <c r="AM297" s="2"/>
      <c r="AN297" s="2"/>
      <c r="AO297" s="2"/>
      <c r="AP297" s="2"/>
      <c r="AQ297" s="2"/>
      <c r="AR297" s="2"/>
      <c r="AS297" s="2"/>
      <c r="AT297" s="2"/>
      <c r="AU297" s="2"/>
      <c r="AV297" s="2"/>
      <c r="AW297" s="2"/>
      <c r="AX297" s="2"/>
      <c r="AY297" s="2"/>
      <c r="AZ297" s="2"/>
      <c r="BA297" s="2"/>
      <c r="BB297" s="2"/>
      <c r="BC297" s="2"/>
      <c r="BD297" s="2"/>
    </row>
    <row r="298" spans="2:56" x14ac:dyDescent="0.2">
      <c r="B298" s="5" t="s">
        <v>498</v>
      </c>
      <c r="C298" s="5" t="s">
        <v>456</v>
      </c>
      <c r="D298" s="5" t="s">
        <v>898</v>
      </c>
      <c r="E298" s="5">
        <v>4</v>
      </c>
      <c r="F298" s="5">
        <v>2</v>
      </c>
      <c r="G298" s="5" t="s">
        <v>772</v>
      </c>
      <c r="H298" s="2"/>
      <c r="I298" s="2"/>
      <c r="J298" s="2"/>
      <c r="K298" s="2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2"/>
      <c r="AH298" s="2"/>
      <c r="AI298" s="2"/>
      <c r="AJ298" s="2"/>
      <c r="AK298" s="2"/>
      <c r="AL298" s="2"/>
      <c r="AM298" s="2"/>
      <c r="AN298" s="2"/>
      <c r="AO298" s="2"/>
      <c r="AP298" s="2"/>
      <c r="AQ298" s="2"/>
      <c r="AR298" s="2"/>
      <c r="AS298" s="2"/>
      <c r="AT298" s="2"/>
      <c r="AU298" s="2"/>
      <c r="AV298" s="3"/>
      <c r="AW298" s="3"/>
      <c r="AX298" s="3"/>
      <c r="AY298" s="3"/>
      <c r="AZ298" s="3"/>
      <c r="BA298" s="3"/>
      <c r="BB298" s="2"/>
      <c r="BC298" s="2"/>
      <c r="BD298" s="2"/>
    </row>
    <row r="299" spans="2:56" x14ac:dyDescent="0.2">
      <c r="B299" s="5" t="s">
        <v>499</v>
      </c>
      <c r="C299" s="5" t="s">
        <v>615</v>
      </c>
      <c r="D299" s="5" t="s">
        <v>759</v>
      </c>
      <c r="E299" s="5">
        <v>1</v>
      </c>
      <c r="F299" s="5">
        <v>1</v>
      </c>
      <c r="G299" s="5" t="s">
        <v>774</v>
      </c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3"/>
      <c r="Y299" s="3"/>
      <c r="Z299" s="3"/>
      <c r="AA299" s="3"/>
      <c r="AB299" s="3"/>
      <c r="AC299" s="3"/>
      <c r="AD299" s="3"/>
      <c r="AE299" s="3"/>
      <c r="AF299" s="3"/>
      <c r="AG299" s="2"/>
      <c r="AH299" s="2"/>
      <c r="AI299" s="2"/>
      <c r="AJ299" s="2"/>
      <c r="AK299" s="2"/>
      <c r="AL299" s="2"/>
      <c r="AM299" s="2"/>
      <c r="AN299" s="2"/>
      <c r="AO299" s="2"/>
      <c r="AP299" s="2"/>
      <c r="AQ299" s="2"/>
      <c r="AR299" s="2"/>
      <c r="AS299" s="2"/>
      <c r="AT299" s="2"/>
      <c r="AU299" s="2"/>
      <c r="AV299" s="2"/>
      <c r="AW299" s="2"/>
      <c r="AX299" s="2"/>
      <c r="AY299" s="2"/>
      <c r="AZ299" s="2"/>
      <c r="BA299" s="2"/>
      <c r="BB299" s="2"/>
      <c r="BC299" s="2"/>
      <c r="BD299" s="2"/>
    </row>
    <row r="300" spans="2:56" x14ac:dyDescent="0.2">
      <c r="B300" s="5" t="s">
        <v>575</v>
      </c>
      <c r="C300" s="5" t="s">
        <v>457</v>
      </c>
      <c r="D300" s="5" t="s">
        <v>703</v>
      </c>
      <c r="E300" s="5">
        <v>1</v>
      </c>
      <c r="F300" s="5">
        <v>2</v>
      </c>
      <c r="G300" s="5" t="s">
        <v>777</v>
      </c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3"/>
      <c r="S300" s="3"/>
      <c r="T300" s="3"/>
      <c r="U300" s="2"/>
      <c r="V300" s="2"/>
      <c r="W300" s="2"/>
      <c r="X300" s="3"/>
      <c r="Y300" s="3"/>
      <c r="Z300" s="3"/>
      <c r="AA300" s="2"/>
      <c r="AB300" s="2"/>
      <c r="AC300" s="2"/>
      <c r="AD300" s="3"/>
      <c r="AE300" s="3"/>
      <c r="AF300" s="3"/>
      <c r="AG300" s="2"/>
      <c r="AH300" s="2"/>
      <c r="AI300" s="2"/>
      <c r="AJ300" s="2"/>
      <c r="AK300" s="2"/>
      <c r="AL300" s="2"/>
      <c r="AM300" s="2"/>
      <c r="AN300" s="2"/>
      <c r="AO300" s="2"/>
      <c r="AP300" s="2"/>
      <c r="AQ300" s="2"/>
      <c r="AR300" s="2"/>
      <c r="AS300" s="2"/>
      <c r="AT300" s="2"/>
      <c r="AU300" s="2"/>
      <c r="AV300" s="2"/>
      <c r="AW300" s="2"/>
      <c r="AX300" s="2"/>
      <c r="AY300" s="2"/>
      <c r="AZ300" s="2"/>
      <c r="BA300" s="2"/>
      <c r="BB300" s="2"/>
      <c r="BC300" s="2"/>
      <c r="BD300" s="2"/>
    </row>
    <row r="301" spans="2:56" x14ac:dyDescent="0.2">
      <c r="B301" s="5" t="s">
        <v>576</v>
      </c>
      <c r="C301" s="5" t="s">
        <v>899</v>
      </c>
      <c r="D301" s="5" t="s">
        <v>539</v>
      </c>
      <c r="E301" s="5">
        <v>1</v>
      </c>
      <c r="F301" s="5">
        <v>0</v>
      </c>
      <c r="G301" s="5" t="s">
        <v>769</v>
      </c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3"/>
      <c r="S301" s="3"/>
      <c r="T301" s="3"/>
      <c r="U301" s="2"/>
      <c r="V301" s="2"/>
      <c r="W301" s="2"/>
      <c r="X301" s="3"/>
      <c r="Y301" s="3"/>
      <c r="Z301" s="3"/>
      <c r="AA301" s="2"/>
      <c r="AB301" s="2"/>
      <c r="AC301" s="2"/>
      <c r="AD301" s="3"/>
      <c r="AE301" s="3"/>
      <c r="AF301" s="3"/>
      <c r="AG301" s="2"/>
      <c r="AH301" s="2"/>
      <c r="AI301" s="2"/>
      <c r="AJ301" s="2"/>
      <c r="AK301" s="2"/>
      <c r="AL301" s="2"/>
      <c r="AM301" s="2"/>
      <c r="AN301" s="2"/>
      <c r="AO301" s="2"/>
      <c r="AP301" s="2"/>
      <c r="AQ301" s="2"/>
      <c r="AR301" s="2"/>
      <c r="AS301" s="2"/>
      <c r="AT301" s="2"/>
      <c r="AU301" s="2"/>
      <c r="AV301" s="2"/>
      <c r="AW301" s="2"/>
      <c r="AX301" s="2"/>
      <c r="AY301" s="2"/>
      <c r="AZ301" s="2"/>
      <c r="BA301" s="2"/>
      <c r="BB301" s="2"/>
      <c r="BC301" s="2"/>
      <c r="BD301" s="2"/>
    </row>
    <row r="302" spans="2:56" x14ac:dyDescent="0.2">
      <c r="B302" s="5" t="s">
        <v>631</v>
      </c>
      <c r="C302" s="5" t="s">
        <v>763</v>
      </c>
      <c r="D302" s="5" t="s">
        <v>758</v>
      </c>
      <c r="E302" s="5">
        <v>1</v>
      </c>
      <c r="F302" s="5">
        <v>1</v>
      </c>
      <c r="G302" s="5" t="s">
        <v>774</v>
      </c>
      <c r="H302" s="2"/>
      <c r="I302" s="2"/>
      <c r="J302" s="2"/>
      <c r="K302" s="2"/>
      <c r="L302" s="2"/>
      <c r="M302" s="2"/>
      <c r="N302" s="2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2"/>
      <c r="AH302" s="2"/>
      <c r="AI302" s="2"/>
      <c r="AJ302" s="2"/>
      <c r="AK302" s="2"/>
      <c r="AL302" s="2"/>
      <c r="AM302" s="2"/>
      <c r="AN302" s="2"/>
      <c r="AO302" s="2"/>
      <c r="AP302" s="2"/>
      <c r="AQ302" s="2"/>
      <c r="AR302" s="2"/>
      <c r="AS302" s="2"/>
      <c r="AT302" s="2"/>
      <c r="AU302" s="2"/>
      <c r="AV302" s="3"/>
      <c r="AW302" s="3"/>
      <c r="AX302" s="3"/>
      <c r="AY302" s="3"/>
      <c r="AZ302" s="3"/>
      <c r="BA302" s="3"/>
      <c r="BB302" s="3"/>
      <c r="BC302" s="3"/>
      <c r="BD302" s="3"/>
    </row>
    <row r="303" spans="2:56" x14ac:dyDescent="0.2">
      <c r="B303" s="5" t="s">
        <v>430</v>
      </c>
      <c r="C303" s="5" t="s">
        <v>762</v>
      </c>
      <c r="D303" s="5" t="s">
        <v>757</v>
      </c>
      <c r="E303" s="5">
        <v>0</v>
      </c>
      <c r="F303" s="5">
        <v>1</v>
      </c>
      <c r="G303" s="5" t="s">
        <v>770</v>
      </c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  <c r="AM303" s="3"/>
      <c r="AN303" s="3"/>
      <c r="AO303" s="3"/>
      <c r="AP303" s="3"/>
      <c r="AQ303" s="3"/>
      <c r="AR303" s="3"/>
      <c r="AS303" s="3"/>
      <c r="AT303" s="3"/>
      <c r="AU303" s="3"/>
      <c r="AV303" s="3"/>
      <c r="AW303" s="3"/>
      <c r="AX303" s="3"/>
      <c r="AY303" s="3"/>
      <c r="AZ303" s="3"/>
      <c r="BA303" s="3"/>
      <c r="BB303" s="3"/>
      <c r="BC303" s="3"/>
      <c r="BD303" s="3"/>
    </row>
    <row r="304" spans="2:56" x14ac:dyDescent="0.2">
      <c r="B304" s="5" t="s">
        <v>500</v>
      </c>
      <c r="C304" s="5" t="s">
        <v>760</v>
      </c>
      <c r="D304" s="5" t="s">
        <v>758</v>
      </c>
      <c r="E304" s="5">
        <v>3</v>
      </c>
      <c r="F304" s="5">
        <v>0</v>
      </c>
      <c r="G304" s="5" t="s">
        <v>768</v>
      </c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3"/>
      <c r="Y304" s="3"/>
      <c r="Z304" s="3"/>
      <c r="AA304" s="2"/>
      <c r="AB304" s="2"/>
      <c r="AC304" s="2"/>
      <c r="AD304" s="3"/>
      <c r="AE304" s="3"/>
      <c r="AF304" s="3"/>
      <c r="AG304" s="2"/>
      <c r="AH304" s="2"/>
      <c r="AI304" s="2"/>
      <c r="AJ304" s="2"/>
      <c r="AK304" s="2"/>
      <c r="AL304" s="2"/>
      <c r="AM304" s="2"/>
      <c r="AN304" s="2"/>
      <c r="AO304" s="2"/>
      <c r="AP304" s="2"/>
      <c r="AQ304" s="2"/>
      <c r="AR304" s="2"/>
      <c r="AS304" s="2"/>
      <c r="AT304" s="2"/>
      <c r="AU304" s="2"/>
      <c r="AV304" s="2"/>
      <c r="AW304" s="2"/>
      <c r="AX304" s="2"/>
      <c r="AY304" s="2"/>
      <c r="AZ304" s="2"/>
      <c r="BA304" s="2"/>
      <c r="BB304" s="2"/>
      <c r="BC304" s="2"/>
      <c r="BD304" s="2"/>
    </row>
    <row r="305" spans="2:56" x14ac:dyDescent="0.2">
      <c r="B305" s="5" t="s">
        <v>501</v>
      </c>
      <c r="C305" s="5" t="s">
        <v>898</v>
      </c>
      <c r="D305" s="5" t="s">
        <v>453</v>
      </c>
      <c r="E305" s="5">
        <v>3</v>
      </c>
      <c r="F305" s="5">
        <v>0</v>
      </c>
      <c r="G305" s="5" t="s">
        <v>768</v>
      </c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3"/>
      <c r="S305" s="3"/>
      <c r="T305" s="3"/>
      <c r="U305" s="2"/>
      <c r="V305" s="2"/>
      <c r="W305" s="2"/>
      <c r="X305" s="3"/>
      <c r="Y305" s="3"/>
      <c r="Z305" s="3"/>
      <c r="AA305" s="2"/>
      <c r="AB305" s="2"/>
      <c r="AC305" s="2"/>
      <c r="AD305" s="3"/>
      <c r="AE305" s="3"/>
      <c r="AF305" s="3"/>
      <c r="AG305" s="2"/>
      <c r="AH305" s="2"/>
      <c r="AI305" s="2"/>
      <c r="AJ305" s="2"/>
      <c r="AK305" s="2"/>
      <c r="AL305" s="2"/>
      <c r="AM305" s="2"/>
      <c r="AN305" s="2"/>
      <c r="AO305" s="2"/>
      <c r="AP305" s="2"/>
      <c r="AQ305" s="2"/>
      <c r="AR305" s="2"/>
      <c r="AS305" s="2"/>
      <c r="AT305" s="2"/>
      <c r="AU305" s="2"/>
      <c r="AV305" s="2"/>
      <c r="AW305" s="2"/>
      <c r="AX305" s="2"/>
      <c r="AY305" s="2"/>
      <c r="AZ305" s="2"/>
      <c r="BA305" s="2"/>
      <c r="BB305" s="2"/>
      <c r="BC305" s="2"/>
      <c r="BD305" s="2"/>
    </row>
    <row r="306" spans="2:56" x14ac:dyDescent="0.2">
      <c r="B306" s="5" t="s">
        <v>501</v>
      </c>
      <c r="C306" s="5" t="s">
        <v>704</v>
      </c>
      <c r="D306" s="5" t="s">
        <v>456</v>
      </c>
      <c r="E306" s="5">
        <v>1</v>
      </c>
      <c r="F306" s="5">
        <v>2</v>
      </c>
      <c r="G306" s="5" t="s">
        <v>777</v>
      </c>
      <c r="H306" s="2"/>
      <c r="I306" s="2"/>
      <c r="J306" s="2"/>
      <c r="K306" s="2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2"/>
      <c r="AH306" s="2"/>
      <c r="AI306" s="2"/>
      <c r="AJ306" s="2"/>
      <c r="AK306" s="2"/>
      <c r="AL306" s="2"/>
      <c r="AM306" s="2"/>
      <c r="AN306" s="2"/>
      <c r="AO306" s="2"/>
      <c r="AP306" s="2"/>
      <c r="AQ306" s="2"/>
      <c r="AR306" s="2"/>
      <c r="AS306" s="2"/>
      <c r="AT306" s="2"/>
      <c r="AU306" s="2"/>
      <c r="AV306" s="3"/>
      <c r="AW306" s="3"/>
      <c r="AX306" s="3"/>
      <c r="AY306" s="3"/>
      <c r="AZ306" s="3"/>
      <c r="BA306" s="3"/>
      <c r="BB306" s="2"/>
      <c r="BC306" s="2"/>
      <c r="BD306" s="2"/>
    </row>
    <row r="307" spans="2:56" x14ac:dyDescent="0.2">
      <c r="B307" s="5" t="s">
        <v>501</v>
      </c>
      <c r="C307" s="5" t="s">
        <v>539</v>
      </c>
      <c r="D307" s="5" t="s">
        <v>703</v>
      </c>
      <c r="E307" s="5">
        <v>1</v>
      </c>
      <c r="F307" s="5">
        <v>0</v>
      </c>
      <c r="G307" s="5" t="s">
        <v>769</v>
      </c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3"/>
      <c r="S307" s="3"/>
      <c r="T307" s="3"/>
      <c r="U307" s="2"/>
      <c r="V307" s="2"/>
      <c r="W307" s="2"/>
      <c r="X307" s="3"/>
      <c r="Y307" s="3"/>
      <c r="Z307" s="3"/>
      <c r="AA307" s="2"/>
      <c r="AB307" s="2"/>
      <c r="AC307" s="2"/>
      <c r="AD307" s="3"/>
      <c r="AE307" s="3"/>
      <c r="AF307" s="3"/>
      <c r="AG307" s="2"/>
      <c r="AH307" s="2"/>
      <c r="AI307" s="2"/>
      <c r="AJ307" s="2"/>
      <c r="AK307" s="2"/>
      <c r="AL307" s="2"/>
      <c r="AM307" s="2"/>
      <c r="AN307" s="2"/>
      <c r="AO307" s="2"/>
      <c r="AP307" s="2"/>
      <c r="AQ307" s="2"/>
      <c r="AR307" s="2"/>
      <c r="AS307" s="2"/>
      <c r="AT307" s="2"/>
      <c r="AU307" s="2"/>
      <c r="AV307" s="2"/>
      <c r="AW307" s="2"/>
      <c r="AX307" s="2"/>
      <c r="AY307" s="2"/>
      <c r="AZ307" s="2"/>
      <c r="BA307" s="2"/>
      <c r="BB307" s="3"/>
      <c r="BC307" s="3"/>
      <c r="BD307" s="3"/>
    </row>
    <row r="308" spans="2:56" x14ac:dyDescent="0.2">
      <c r="B308" s="5" t="s">
        <v>501</v>
      </c>
      <c r="C308" s="5" t="s">
        <v>454</v>
      </c>
      <c r="D308" s="5" t="s">
        <v>457</v>
      </c>
      <c r="E308" s="5">
        <v>2</v>
      </c>
      <c r="F308" s="5">
        <v>1</v>
      </c>
      <c r="G308" s="5" t="s">
        <v>766</v>
      </c>
      <c r="H308" s="2"/>
      <c r="I308" s="2"/>
      <c r="J308" s="2"/>
      <c r="K308" s="2"/>
      <c r="L308" s="2"/>
      <c r="M308" s="2"/>
      <c r="N308" s="2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2"/>
      <c r="AH308" s="2"/>
      <c r="AI308" s="2"/>
      <c r="AJ308" s="2"/>
      <c r="AK308" s="2"/>
      <c r="AL308" s="2"/>
      <c r="AM308" s="2"/>
      <c r="AN308" s="2"/>
      <c r="AO308" s="2"/>
      <c r="AP308" s="2"/>
      <c r="AQ308" s="2"/>
      <c r="AR308" s="2"/>
      <c r="AS308" s="2"/>
      <c r="AT308" s="2"/>
      <c r="AU308" s="2"/>
      <c r="AV308" s="3"/>
      <c r="AW308" s="3"/>
      <c r="AX308" s="3"/>
      <c r="AY308" s="3"/>
      <c r="AZ308" s="3"/>
      <c r="BA308" s="3"/>
      <c r="BB308" s="3"/>
      <c r="BC308" s="3"/>
      <c r="BD308" s="3"/>
    </row>
    <row r="309" spans="2:56" x14ac:dyDescent="0.2">
      <c r="B309" s="5" t="s">
        <v>501</v>
      </c>
      <c r="C309" s="5" t="s">
        <v>653</v>
      </c>
      <c r="D309" s="5" t="s">
        <v>1001</v>
      </c>
      <c r="E309" s="5">
        <v>1</v>
      </c>
      <c r="F309" s="5">
        <v>2</v>
      </c>
      <c r="G309" s="5" t="s">
        <v>777</v>
      </c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AM309" s="3"/>
      <c r="AN309" s="3"/>
      <c r="AO309" s="3"/>
      <c r="AP309" s="3"/>
      <c r="AQ309" s="3"/>
      <c r="AR309" s="3"/>
      <c r="AS309" s="3"/>
      <c r="AT309" s="3"/>
      <c r="AU309" s="3"/>
      <c r="AV309" s="3"/>
      <c r="AW309" s="3"/>
      <c r="AX309" s="3"/>
      <c r="AY309" s="3"/>
      <c r="AZ309" s="3"/>
      <c r="BA309" s="3"/>
      <c r="BB309" s="3"/>
      <c r="BC309" s="3"/>
      <c r="BD309" s="3"/>
    </row>
    <row r="310" spans="2:56" x14ac:dyDescent="0.2">
      <c r="B310" s="5" t="s">
        <v>501</v>
      </c>
      <c r="C310" s="5" t="s">
        <v>538</v>
      </c>
      <c r="D310" s="5" t="s">
        <v>899</v>
      </c>
      <c r="E310" s="5">
        <v>2</v>
      </c>
      <c r="F310" s="5">
        <v>2</v>
      </c>
      <c r="G310" s="5" t="s">
        <v>767</v>
      </c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3"/>
      <c r="AM310" s="3"/>
      <c r="AN310" s="3"/>
      <c r="AO310" s="3"/>
      <c r="AP310" s="3"/>
      <c r="AQ310" s="3"/>
      <c r="AR310" s="3"/>
      <c r="AS310" s="3"/>
      <c r="AT310" s="3"/>
      <c r="AU310" s="3"/>
      <c r="AV310" s="3"/>
      <c r="AW310" s="3"/>
      <c r="AX310" s="3"/>
      <c r="AY310" s="3"/>
      <c r="AZ310" s="3"/>
      <c r="BA310" s="3"/>
      <c r="BB310" s="3"/>
      <c r="BC310" s="3"/>
      <c r="BD310" s="3"/>
    </row>
    <row r="311" spans="2:56" x14ac:dyDescent="0.2">
      <c r="B311" s="5" t="s">
        <v>501</v>
      </c>
      <c r="C311" s="5" t="s">
        <v>759</v>
      </c>
      <c r="D311" s="5" t="s">
        <v>460</v>
      </c>
      <c r="E311" s="5">
        <v>1</v>
      </c>
      <c r="F311" s="5">
        <v>0</v>
      </c>
      <c r="G311" s="5" t="s">
        <v>769</v>
      </c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3"/>
      <c r="AM311" s="3"/>
      <c r="AN311" s="3"/>
      <c r="AO311" s="3"/>
      <c r="AP311" s="3"/>
      <c r="AQ311" s="3"/>
      <c r="AR311" s="3"/>
      <c r="AS311" s="3"/>
      <c r="AT311" s="3"/>
      <c r="AU311" s="3"/>
      <c r="AV311" s="3"/>
      <c r="AW311" s="3"/>
      <c r="AX311" s="3"/>
      <c r="AY311" s="3"/>
      <c r="AZ311" s="3"/>
      <c r="BA311" s="3"/>
      <c r="BB311" s="3"/>
      <c r="BC311" s="3"/>
      <c r="BD311" s="3"/>
    </row>
    <row r="312" spans="2:56" x14ac:dyDescent="0.2">
      <c r="B312" s="5" t="s">
        <v>501</v>
      </c>
      <c r="C312" s="5" t="s">
        <v>462</v>
      </c>
      <c r="D312" s="5" t="s">
        <v>615</v>
      </c>
      <c r="E312" s="5">
        <v>0</v>
      </c>
      <c r="F312" s="5">
        <v>1</v>
      </c>
      <c r="G312" s="5" t="s">
        <v>770</v>
      </c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3"/>
      <c r="AM312" s="3"/>
      <c r="AN312" s="3"/>
      <c r="AO312" s="3"/>
      <c r="AP312" s="3"/>
      <c r="AQ312" s="3"/>
      <c r="AR312" s="3"/>
      <c r="AS312" s="3"/>
      <c r="AT312" s="3"/>
      <c r="AU312" s="3"/>
      <c r="AV312" s="3"/>
      <c r="AW312" s="3"/>
      <c r="AX312" s="3"/>
      <c r="AY312" s="3"/>
      <c r="AZ312" s="3"/>
      <c r="BA312" s="3"/>
      <c r="BB312" s="3"/>
      <c r="BC312" s="3"/>
      <c r="BD312" s="3"/>
    </row>
    <row r="313" spans="2:56" x14ac:dyDescent="0.2">
      <c r="B313" s="5" t="s">
        <v>502</v>
      </c>
      <c r="C313" s="5" t="s">
        <v>459</v>
      </c>
      <c r="D313" s="5" t="s">
        <v>458</v>
      </c>
      <c r="E313" s="5">
        <v>0</v>
      </c>
      <c r="F313" s="5">
        <v>0</v>
      </c>
      <c r="G313" s="5" t="s">
        <v>771</v>
      </c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3"/>
      <c r="AO313" s="3"/>
      <c r="AP313" s="3"/>
      <c r="AQ313" s="3"/>
      <c r="AR313" s="3"/>
      <c r="AS313" s="3"/>
      <c r="AT313" s="3"/>
      <c r="AU313" s="3"/>
      <c r="AV313" s="3"/>
      <c r="AW313" s="3"/>
      <c r="AX313" s="3"/>
      <c r="AY313" s="3"/>
      <c r="AZ313" s="3"/>
      <c r="BA313" s="3"/>
      <c r="BB313" s="3"/>
      <c r="BC313" s="3"/>
      <c r="BD313" s="3"/>
    </row>
    <row r="314" spans="2:56" x14ac:dyDescent="0.2">
      <c r="B314" s="5" t="s">
        <v>945</v>
      </c>
      <c r="C314" s="5" t="s">
        <v>761</v>
      </c>
      <c r="D314" s="5" t="s">
        <v>763</v>
      </c>
      <c r="E314" s="5">
        <v>0</v>
      </c>
      <c r="F314" s="5">
        <v>1</v>
      </c>
      <c r="G314" s="5" t="s">
        <v>770</v>
      </c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AM314" s="3"/>
      <c r="AN314" s="3"/>
      <c r="AO314" s="3"/>
      <c r="AP314" s="3"/>
      <c r="AQ314" s="3"/>
      <c r="AR314" s="3"/>
      <c r="AS314" s="3"/>
      <c r="AT314" s="3"/>
      <c r="AU314" s="3"/>
      <c r="AV314" s="3"/>
      <c r="AW314" s="3"/>
      <c r="AX314" s="3"/>
      <c r="AY314" s="3"/>
      <c r="AZ314" s="3"/>
      <c r="BA314" s="3"/>
      <c r="BB314" s="3"/>
      <c r="BC314" s="3"/>
      <c r="BD314" s="3"/>
    </row>
    <row r="315" spans="2:56" x14ac:dyDescent="0.2">
      <c r="B315" s="5" t="s">
        <v>946</v>
      </c>
      <c r="C315" s="5" t="s">
        <v>457</v>
      </c>
      <c r="D315" s="5" t="s">
        <v>462</v>
      </c>
      <c r="E315" s="5">
        <v>0</v>
      </c>
      <c r="F315" s="5">
        <v>0</v>
      </c>
      <c r="G315" s="5" t="s">
        <v>771</v>
      </c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3"/>
      <c r="AM315" s="3"/>
      <c r="AN315" s="3"/>
      <c r="AO315" s="3"/>
      <c r="AP315" s="3"/>
      <c r="AQ315" s="3"/>
      <c r="AR315" s="3"/>
      <c r="AS315" s="3"/>
      <c r="AT315" s="3"/>
      <c r="AU315" s="3"/>
      <c r="AV315" s="3"/>
      <c r="AW315" s="3"/>
      <c r="AX315" s="3"/>
      <c r="AY315" s="3"/>
      <c r="AZ315" s="3"/>
      <c r="BA315" s="3"/>
      <c r="BB315" s="3"/>
      <c r="BC315" s="3"/>
      <c r="BD315" s="3"/>
    </row>
    <row r="316" spans="2:56" x14ac:dyDescent="0.2">
      <c r="B316" s="5" t="s">
        <v>946</v>
      </c>
      <c r="C316" s="5" t="s">
        <v>703</v>
      </c>
      <c r="D316" s="5" t="s">
        <v>454</v>
      </c>
      <c r="E316" s="5">
        <v>0</v>
      </c>
      <c r="F316" s="5">
        <v>2</v>
      </c>
      <c r="G316" s="5" t="s">
        <v>765</v>
      </c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  <c r="AQ316" s="3"/>
      <c r="AR316" s="3"/>
      <c r="AS316" s="3"/>
      <c r="AT316" s="3"/>
      <c r="AU316" s="3"/>
      <c r="AV316" s="3"/>
      <c r="AW316" s="3"/>
      <c r="AX316" s="3"/>
      <c r="AY316" s="3"/>
      <c r="AZ316" s="3"/>
      <c r="BA316" s="3"/>
      <c r="BB316" s="3"/>
      <c r="BC316" s="3"/>
      <c r="BD316" s="3"/>
    </row>
    <row r="317" spans="2:56" x14ac:dyDescent="0.2">
      <c r="B317" s="5" t="s">
        <v>503</v>
      </c>
      <c r="C317" s="5" t="s">
        <v>453</v>
      </c>
      <c r="D317" s="5" t="s">
        <v>759</v>
      </c>
      <c r="E317" s="5">
        <v>0</v>
      </c>
      <c r="F317" s="5">
        <v>1</v>
      </c>
      <c r="G317" s="5" t="s">
        <v>770</v>
      </c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  <c r="AQ317" s="3"/>
      <c r="AR317" s="3"/>
      <c r="AS317" s="3"/>
      <c r="AT317" s="3"/>
      <c r="AU317" s="3"/>
      <c r="AV317" s="3"/>
      <c r="AW317" s="3"/>
      <c r="AX317" s="3"/>
      <c r="AY317" s="3"/>
      <c r="AZ317" s="3"/>
      <c r="BA317" s="3"/>
      <c r="BB317" s="3"/>
      <c r="BC317" s="3"/>
      <c r="BD317" s="3"/>
    </row>
    <row r="318" spans="2:56" x14ac:dyDescent="0.2">
      <c r="B318" s="5" t="s">
        <v>503</v>
      </c>
      <c r="C318" s="5" t="s">
        <v>458</v>
      </c>
      <c r="D318" s="5" t="s">
        <v>704</v>
      </c>
      <c r="E318" s="5">
        <v>2</v>
      </c>
      <c r="F318" s="5">
        <v>2</v>
      </c>
      <c r="G318" s="5" t="s">
        <v>767</v>
      </c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  <c r="AO318" s="3"/>
      <c r="AP318" s="3"/>
      <c r="AQ318" s="3"/>
      <c r="AR318" s="3"/>
      <c r="AS318" s="3"/>
      <c r="AT318" s="3"/>
      <c r="AU318" s="3"/>
      <c r="AV318" s="3"/>
      <c r="AW318" s="3"/>
      <c r="AX318" s="3"/>
      <c r="AY318" s="3"/>
      <c r="AZ318" s="3"/>
      <c r="BA318" s="3"/>
      <c r="BB318" s="3"/>
      <c r="BC318" s="3"/>
      <c r="BD318" s="3"/>
    </row>
    <row r="319" spans="2:56" x14ac:dyDescent="0.2">
      <c r="B319" s="5" t="s">
        <v>503</v>
      </c>
      <c r="C319" s="5" t="s">
        <v>763</v>
      </c>
      <c r="D319" s="5" t="s">
        <v>760</v>
      </c>
      <c r="E319" s="5">
        <v>2</v>
      </c>
      <c r="F319" s="5">
        <v>2</v>
      </c>
      <c r="G319" s="5" t="s">
        <v>767</v>
      </c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  <c r="AN319" s="3"/>
      <c r="AO319" s="3"/>
      <c r="AP319" s="3"/>
      <c r="AQ319" s="3"/>
      <c r="AR319" s="3"/>
      <c r="AS319" s="3"/>
      <c r="AT319" s="3"/>
      <c r="AU319" s="3"/>
      <c r="AV319" s="3"/>
      <c r="AW319" s="3"/>
      <c r="AX319" s="3"/>
      <c r="AY319" s="3"/>
      <c r="AZ319" s="3"/>
      <c r="BA319" s="3"/>
      <c r="BB319" s="3"/>
      <c r="BC319" s="3"/>
      <c r="BD319" s="3"/>
    </row>
    <row r="320" spans="2:56" x14ac:dyDescent="0.2">
      <c r="B320" s="5" t="s">
        <v>503</v>
      </c>
      <c r="C320" s="5" t="s">
        <v>615</v>
      </c>
      <c r="D320" s="5" t="s">
        <v>459</v>
      </c>
      <c r="E320" s="5">
        <v>1</v>
      </c>
      <c r="F320" s="5">
        <v>1</v>
      </c>
      <c r="G320" s="5" t="s">
        <v>774</v>
      </c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/>
      <c r="AM320" s="3"/>
      <c r="AN320" s="3"/>
      <c r="AO320" s="3"/>
      <c r="AP320" s="3"/>
      <c r="AQ320" s="3"/>
      <c r="AR320" s="3"/>
      <c r="AS320" s="3"/>
      <c r="AT320" s="3"/>
      <c r="AU320" s="3"/>
      <c r="AV320" s="3"/>
      <c r="AW320" s="3"/>
      <c r="AX320" s="3"/>
      <c r="AY320" s="3"/>
      <c r="AZ320" s="3"/>
      <c r="BA320" s="3"/>
      <c r="BB320" s="3"/>
      <c r="BC320" s="3"/>
      <c r="BD320" s="3"/>
    </row>
    <row r="321" spans="2:56" x14ac:dyDescent="0.2">
      <c r="B321" s="5" t="s">
        <v>503</v>
      </c>
      <c r="C321" s="5" t="s">
        <v>899</v>
      </c>
      <c r="D321" s="5" t="s">
        <v>653</v>
      </c>
      <c r="E321" s="5">
        <v>3</v>
      </c>
      <c r="F321" s="5">
        <v>0</v>
      </c>
      <c r="G321" s="5" t="s">
        <v>768</v>
      </c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3"/>
      <c r="AM321" s="3"/>
      <c r="AN321" s="3"/>
      <c r="AO321" s="3"/>
      <c r="AP321" s="3"/>
      <c r="AQ321" s="3"/>
      <c r="AR321" s="3"/>
      <c r="AS321" s="3"/>
      <c r="AT321" s="3"/>
      <c r="AU321" s="3"/>
      <c r="AV321" s="3"/>
      <c r="AW321" s="3"/>
      <c r="AX321" s="3"/>
      <c r="AY321" s="3"/>
      <c r="AZ321" s="3"/>
      <c r="BA321" s="3"/>
      <c r="BB321" s="3"/>
      <c r="BC321" s="3"/>
      <c r="BD321" s="3"/>
    </row>
    <row r="322" spans="2:56" x14ac:dyDescent="0.2">
      <c r="B322" s="5" t="s">
        <v>503</v>
      </c>
      <c r="C322" s="5" t="s">
        <v>758</v>
      </c>
      <c r="D322" s="5" t="s">
        <v>762</v>
      </c>
      <c r="E322" s="5">
        <v>1</v>
      </c>
      <c r="F322" s="5">
        <v>3</v>
      </c>
      <c r="G322" s="5" t="s">
        <v>778</v>
      </c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3"/>
      <c r="AM322" s="3"/>
      <c r="AN322" s="3"/>
      <c r="AO322" s="3"/>
      <c r="AP322" s="3"/>
      <c r="AQ322" s="3"/>
      <c r="AR322" s="3"/>
      <c r="AS322" s="3"/>
      <c r="AT322" s="3"/>
      <c r="AU322" s="3"/>
      <c r="AV322" s="3"/>
      <c r="AW322" s="3"/>
      <c r="AX322" s="3"/>
      <c r="AY322" s="3"/>
      <c r="AZ322" s="3"/>
      <c r="BA322" s="3"/>
      <c r="BB322" s="3"/>
      <c r="BC322" s="3"/>
      <c r="BD322" s="3"/>
    </row>
    <row r="323" spans="2:56" x14ac:dyDescent="0.2">
      <c r="B323" s="5" t="s">
        <v>503</v>
      </c>
      <c r="C323" s="5" t="s">
        <v>460</v>
      </c>
      <c r="D323" s="5" t="s">
        <v>898</v>
      </c>
      <c r="E323" s="5">
        <v>0</v>
      </c>
      <c r="F323" s="5">
        <v>0</v>
      </c>
      <c r="G323" s="5" t="s">
        <v>771</v>
      </c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  <c r="AL323" s="3"/>
      <c r="AM323" s="3"/>
      <c r="AN323" s="3"/>
      <c r="AO323" s="3"/>
      <c r="AP323" s="3"/>
      <c r="AQ323" s="3"/>
      <c r="AR323" s="3"/>
      <c r="AS323" s="3"/>
      <c r="AT323" s="3"/>
      <c r="AU323" s="3"/>
      <c r="AV323" s="3"/>
      <c r="AW323" s="3"/>
      <c r="AX323" s="3"/>
      <c r="AY323" s="3"/>
      <c r="AZ323" s="3"/>
      <c r="BA323" s="3"/>
      <c r="BB323" s="3"/>
      <c r="BC323" s="3"/>
      <c r="BD323" s="3"/>
    </row>
    <row r="324" spans="2:56" x14ac:dyDescent="0.2">
      <c r="B324" s="5" t="s">
        <v>503</v>
      </c>
      <c r="C324" s="5" t="s">
        <v>1001</v>
      </c>
      <c r="D324" s="5" t="s">
        <v>539</v>
      </c>
      <c r="E324" s="5">
        <v>0</v>
      </c>
      <c r="F324" s="5">
        <v>2</v>
      </c>
      <c r="G324" s="5" t="s">
        <v>765</v>
      </c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3"/>
      <c r="AM324" s="3"/>
      <c r="AN324" s="3"/>
      <c r="AO324" s="3"/>
      <c r="AP324" s="3"/>
      <c r="AQ324" s="3"/>
      <c r="AR324" s="3"/>
      <c r="AS324" s="3"/>
      <c r="AT324" s="3"/>
      <c r="AU324" s="3"/>
      <c r="AV324" s="3"/>
      <c r="AW324" s="3"/>
      <c r="AX324" s="3"/>
      <c r="AY324" s="3"/>
      <c r="AZ324" s="3"/>
      <c r="BA324" s="3"/>
      <c r="BB324" s="3"/>
      <c r="BC324" s="3"/>
      <c r="BD324" s="3"/>
    </row>
    <row r="325" spans="2:56" x14ac:dyDescent="0.2">
      <c r="B325" s="5" t="s">
        <v>504</v>
      </c>
      <c r="C325" s="5" t="s">
        <v>456</v>
      </c>
      <c r="D325" s="5" t="s">
        <v>538</v>
      </c>
      <c r="E325" s="5">
        <v>2</v>
      </c>
      <c r="F325" s="5">
        <v>1</v>
      </c>
      <c r="G325" s="5" t="s">
        <v>766</v>
      </c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3"/>
      <c r="AM325" s="3"/>
      <c r="AN325" s="3"/>
      <c r="AO325" s="3"/>
      <c r="AP325" s="3"/>
      <c r="AQ325" s="3"/>
      <c r="AR325" s="3"/>
      <c r="AS325" s="3"/>
      <c r="AT325" s="3"/>
      <c r="AU325" s="3"/>
      <c r="AV325" s="3"/>
      <c r="AW325" s="3"/>
      <c r="AX325" s="3"/>
      <c r="AY325" s="3"/>
      <c r="AZ325" s="3"/>
      <c r="BA325" s="3"/>
      <c r="BB325" s="3"/>
      <c r="BC325" s="3"/>
      <c r="BD325" s="3"/>
    </row>
    <row r="326" spans="2:56" x14ac:dyDescent="0.2">
      <c r="B326" s="5" t="s">
        <v>947</v>
      </c>
      <c r="C326" s="5" t="s">
        <v>757</v>
      </c>
      <c r="D326" s="5" t="s">
        <v>761</v>
      </c>
      <c r="E326" s="5">
        <v>3</v>
      </c>
      <c r="F326" s="5">
        <v>0</v>
      </c>
      <c r="G326" s="5" t="s">
        <v>768</v>
      </c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3"/>
      <c r="AM326" s="3"/>
      <c r="AN326" s="3"/>
      <c r="AO326" s="3"/>
      <c r="AP326" s="3"/>
      <c r="AQ326" s="3"/>
      <c r="AR326" s="3"/>
      <c r="AS326" s="3"/>
      <c r="AT326" s="3"/>
      <c r="AU326" s="3"/>
      <c r="AV326" s="3"/>
      <c r="AW326" s="3"/>
      <c r="AX326" s="3"/>
      <c r="AY326" s="3"/>
      <c r="AZ326" s="3"/>
      <c r="BA326" s="3"/>
      <c r="BB326" s="3"/>
      <c r="BC326" s="3"/>
      <c r="BD326" s="3"/>
    </row>
    <row r="327" spans="2:56" x14ac:dyDescent="0.2">
      <c r="B327" s="5" t="s">
        <v>948</v>
      </c>
      <c r="C327" s="5" t="s">
        <v>761</v>
      </c>
      <c r="D327" s="5" t="s">
        <v>454</v>
      </c>
      <c r="E327" s="5">
        <v>0</v>
      </c>
      <c r="F327" s="5">
        <v>1</v>
      </c>
      <c r="G327" s="5" t="s">
        <v>770</v>
      </c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3"/>
      <c r="AM327" s="3"/>
      <c r="AN327" s="3"/>
      <c r="AO327" s="3"/>
      <c r="AP327" s="3"/>
      <c r="AQ327" s="3"/>
      <c r="AR327" s="3"/>
      <c r="AS327" s="3"/>
      <c r="AT327" s="3"/>
      <c r="AU327" s="3"/>
      <c r="AV327" s="3"/>
      <c r="AW327" s="3"/>
      <c r="AX327" s="3"/>
      <c r="AY327" s="3"/>
      <c r="AZ327" s="3"/>
      <c r="BA327" s="3"/>
      <c r="BB327" s="3"/>
      <c r="BC327" s="3"/>
      <c r="BD327" s="3"/>
    </row>
    <row r="328" spans="2:56" x14ac:dyDescent="0.2">
      <c r="B328" s="5" t="s">
        <v>949</v>
      </c>
      <c r="C328" s="5" t="s">
        <v>898</v>
      </c>
      <c r="D328" s="5" t="s">
        <v>899</v>
      </c>
      <c r="E328" s="5">
        <v>1</v>
      </c>
      <c r="F328" s="5">
        <v>0</v>
      </c>
      <c r="G328" s="5" t="s">
        <v>769</v>
      </c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3"/>
      <c r="AM328" s="3"/>
      <c r="AN328" s="3"/>
      <c r="AO328" s="3"/>
      <c r="AP328" s="3"/>
      <c r="AQ328" s="3"/>
      <c r="AR328" s="3"/>
      <c r="AS328" s="3"/>
      <c r="AT328" s="3"/>
      <c r="AU328" s="3"/>
      <c r="AV328" s="3"/>
      <c r="AW328" s="3"/>
      <c r="AX328" s="3"/>
      <c r="AY328" s="3"/>
      <c r="AZ328" s="3"/>
      <c r="BA328" s="3"/>
      <c r="BB328" s="3"/>
      <c r="BC328" s="3"/>
      <c r="BD328" s="3"/>
    </row>
    <row r="329" spans="2:56" x14ac:dyDescent="0.2">
      <c r="B329" s="5" t="s">
        <v>949</v>
      </c>
      <c r="C329" s="5" t="s">
        <v>704</v>
      </c>
      <c r="D329" s="5" t="s">
        <v>457</v>
      </c>
      <c r="E329" s="5">
        <v>2</v>
      </c>
      <c r="F329" s="5">
        <v>1</v>
      </c>
      <c r="G329" s="5" t="s">
        <v>766</v>
      </c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3"/>
      <c r="AM329" s="3"/>
      <c r="AN329" s="3"/>
      <c r="AO329" s="3"/>
      <c r="AP329" s="3"/>
      <c r="AQ329" s="3"/>
      <c r="AR329" s="3"/>
      <c r="AS329" s="3"/>
      <c r="AT329" s="3"/>
      <c r="AU329" s="3"/>
      <c r="AV329" s="3"/>
      <c r="AW329" s="3"/>
      <c r="AX329" s="3"/>
      <c r="AY329" s="3"/>
      <c r="AZ329" s="3"/>
      <c r="BA329" s="3"/>
      <c r="BB329" s="3"/>
      <c r="BC329" s="3"/>
      <c r="BD329" s="3"/>
    </row>
    <row r="330" spans="2:56" x14ac:dyDescent="0.2">
      <c r="B330" s="5" t="s">
        <v>949</v>
      </c>
      <c r="C330" s="5" t="s">
        <v>763</v>
      </c>
      <c r="D330" s="5" t="s">
        <v>757</v>
      </c>
      <c r="E330" s="5">
        <v>3</v>
      </c>
      <c r="F330" s="5">
        <v>2</v>
      </c>
      <c r="G330" s="5" t="s">
        <v>783</v>
      </c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3"/>
      <c r="AM330" s="3"/>
      <c r="AN330" s="3"/>
      <c r="AO330" s="3"/>
      <c r="AP330" s="3"/>
      <c r="AQ330" s="3"/>
      <c r="AR330" s="3"/>
      <c r="AS330" s="3"/>
      <c r="AT330" s="3"/>
      <c r="AU330" s="3"/>
      <c r="AV330" s="3"/>
      <c r="AW330" s="3"/>
      <c r="AX330" s="3"/>
      <c r="AY330" s="3"/>
      <c r="AZ330" s="3"/>
      <c r="BA330" s="3"/>
      <c r="BB330" s="3"/>
      <c r="BC330" s="3"/>
      <c r="BD330" s="3"/>
    </row>
    <row r="331" spans="2:56" x14ac:dyDescent="0.2">
      <c r="B331" s="5" t="s">
        <v>949</v>
      </c>
      <c r="C331" s="5" t="s">
        <v>615</v>
      </c>
      <c r="D331" s="5" t="s">
        <v>460</v>
      </c>
      <c r="E331" s="5">
        <v>1</v>
      </c>
      <c r="F331" s="5">
        <v>1</v>
      </c>
      <c r="G331" s="5" t="s">
        <v>774</v>
      </c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3"/>
      <c r="AM331" s="3"/>
      <c r="AN331" s="3"/>
      <c r="AO331" s="3"/>
      <c r="AP331" s="3"/>
      <c r="AQ331" s="3"/>
      <c r="AR331" s="3"/>
      <c r="AS331" s="3"/>
      <c r="AT331" s="3"/>
      <c r="AU331" s="3"/>
      <c r="AV331" s="3"/>
      <c r="AW331" s="3"/>
      <c r="AX331" s="3"/>
      <c r="AY331" s="3"/>
      <c r="AZ331" s="3"/>
      <c r="BA331" s="3"/>
      <c r="BB331" s="3"/>
      <c r="BC331" s="3"/>
      <c r="BD331" s="3"/>
    </row>
    <row r="332" spans="2:56" x14ac:dyDescent="0.2">
      <c r="B332" s="5" t="s">
        <v>949</v>
      </c>
      <c r="C332" s="5" t="s">
        <v>454</v>
      </c>
      <c r="D332" s="5" t="s">
        <v>539</v>
      </c>
      <c r="E332" s="5">
        <v>2</v>
      </c>
      <c r="F332" s="5">
        <v>1</v>
      </c>
      <c r="G332" s="5" t="s">
        <v>766</v>
      </c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  <c r="AL332" s="3"/>
      <c r="AM332" s="3"/>
      <c r="AN332" s="3"/>
      <c r="AO332" s="3"/>
      <c r="AP332" s="3"/>
      <c r="AQ332" s="3"/>
      <c r="AR332" s="3"/>
      <c r="AS332" s="3"/>
      <c r="AT332" s="3"/>
      <c r="AU332" s="3"/>
      <c r="AV332" s="3"/>
      <c r="AW332" s="3"/>
      <c r="AX332" s="3"/>
      <c r="AY332" s="3"/>
      <c r="AZ332" s="3"/>
      <c r="BA332" s="3"/>
      <c r="BB332" s="3"/>
      <c r="BC332" s="3"/>
      <c r="BD332" s="3"/>
    </row>
    <row r="333" spans="2:56" x14ac:dyDescent="0.2">
      <c r="B333" s="5" t="s">
        <v>949</v>
      </c>
      <c r="C333" s="5" t="s">
        <v>653</v>
      </c>
      <c r="D333" s="5" t="s">
        <v>703</v>
      </c>
      <c r="E333" s="5">
        <v>2</v>
      </c>
      <c r="F333" s="5">
        <v>1</v>
      </c>
      <c r="G333" s="5" t="s">
        <v>766</v>
      </c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3"/>
      <c r="AM333" s="3"/>
      <c r="AN333" s="3"/>
      <c r="AO333" s="3"/>
      <c r="AP333" s="3"/>
      <c r="AQ333" s="3"/>
      <c r="AR333" s="3"/>
      <c r="AS333" s="3"/>
      <c r="AT333" s="3"/>
      <c r="AU333" s="3"/>
      <c r="AV333" s="3"/>
      <c r="AW333" s="3"/>
      <c r="AX333" s="3"/>
      <c r="AY333" s="3"/>
      <c r="AZ333" s="3"/>
      <c r="BA333" s="3"/>
      <c r="BB333" s="3"/>
      <c r="BC333" s="3"/>
      <c r="BD333" s="3"/>
    </row>
    <row r="334" spans="2:56" x14ac:dyDescent="0.2">
      <c r="B334" s="5" t="s">
        <v>949</v>
      </c>
      <c r="C334" s="5" t="s">
        <v>759</v>
      </c>
      <c r="D334" s="5" t="s">
        <v>458</v>
      </c>
      <c r="E334" s="5">
        <v>1</v>
      </c>
      <c r="F334" s="5">
        <v>0</v>
      </c>
      <c r="G334" s="5" t="s">
        <v>769</v>
      </c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  <c r="AL334" s="3"/>
      <c r="AM334" s="3"/>
      <c r="AN334" s="3"/>
      <c r="AO334" s="3"/>
      <c r="AP334" s="3"/>
      <c r="AQ334" s="3"/>
      <c r="AR334" s="3"/>
      <c r="AS334" s="3"/>
      <c r="AT334" s="3"/>
      <c r="AU334" s="3"/>
      <c r="AV334" s="3"/>
      <c r="AW334" s="3"/>
      <c r="AX334" s="3"/>
      <c r="AY334" s="3"/>
      <c r="AZ334" s="3"/>
      <c r="BA334" s="3"/>
      <c r="BB334" s="3"/>
      <c r="BC334" s="3"/>
      <c r="BD334" s="3"/>
    </row>
    <row r="335" spans="2:56" x14ac:dyDescent="0.2">
      <c r="B335" s="5" t="s">
        <v>949</v>
      </c>
      <c r="C335" s="5" t="s">
        <v>462</v>
      </c>
      <c r="D335" s="5" t="s">
        <v>456</v>
      </c>
      <c r="E335" s="5">
        <v>1</v>
      </c>
      <c r="F335" s="5">
        <v>2</v>
      </c>
      <c r="G335" s="5" t="s">
        <v>777</v>
      </c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3"/>
      <c r="AM335" s="3"/>
      <c r="AN335" s="3"/>
      <c r="AO335" s="3"/>
      <c r="AP335" s="3"/>
      <c r="AQ335" s="3"/>
      <c r="AR335" s="3"/>
      <c r="AS335" s="3"/>
      <c r="AT335" s="3"/>
      <c r="AU335" s="3"/>
      <c r="AV335" s="3"/>
      <c r="AW335" s="3"/>
      <c r="AX335" s="3"/>
      <c r="AY335" s="3"/>
      <c r="AZ335" s="3"/>
      <c r="BA335" s="3"/>
      <c r="BB335" s="3"/>
      <c r="BC335" s="3"/>
      <c r="BD335" s="3"/>
    </row>
    <row r="336" spans="2:56" x14ac:dyDescent="0.2">
      <c r="B336" s="5" t="s">
        <v>950</v>
      </c>
      <c r="C336" s="5" t="s">
        <v>538</v>
      </c>
      <c r="D336" s="5" t="s">
        <v>1001</v>
      </c>
      <c r="E336" s="5">
        <v>0</v>
      </c>
      <c r="F336" s="5">
        <v>1</v>
      </c>
      <c r="G336" s="5" t="s">
        <v>770</v>
      </c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  <c r="AL336" s="3"/>
      <c r="AM336" s="3"/>
      <c r="AN336" s="3"/>
      <c r="AO336" s="3"/>
      <c r="AP336" s="3"/>
      <c r="AQ336" s="3"/>
      <c r="AR336" s="3"/>
      <c r="AS336" s="3"/>
      <c r="AT336" s="3"/>
      <c r="AU336" s="3"/>
      <c r="AV336" s="3"/>
      <c r="AW336" s="3"/>
      <c r="AX336" s="3"/>
      <c r="AY336" s="3"/>
      <c r="AZ336" s="3"/>
      <c r="BA336" s="3"/>
      <c r="BB336" s="3"/>
      <c r="BC336" s="3"/>
      <c r="BD336" s="3"/>
    </row>
    <row r="337" spans="2:56" x14ac:dyDescent="0.2">
      <c r="B337" s="5" t="s">
        <v>951</v>
      </c>
      <c r="C337" s="5" t="s">
        <v>761</v>
      </c>
      <c r="D337" s="5" t="s">
        <v>758</v>
      </c>
      <c r="E337" s="5">
        <v>3</v>
      </c>
      <c r="F337" s="5">
        <v>2</v>
      </c>
      <c r="G337" s="5" t="s">
        <v>783</v>
      </c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  <c r="AL337" s="3"/>
      <c r="AM337" s="3"/>
      <c r="AN337" s="3"/>
      <c r="AO337" s="3"/>
      <c r="AP337" s="3"/>
      <c r="AQ337" s="3"/>
      <c r="AR337" s="3"/>
      <c r="AS337" s="3"/>
      <c r="AT337" s="3"/>
      <c r="AU337" s="3"/>
      <c r="AV337" s="3"/>
      <c r="AW337" s="3"/>
      <c r="AX337" s="3"/>
      <c r="AY337" s="3"/>
      <c r="AZ337" s="3"/>
      <c r="BA337" s="3"/>
      <c r="BB337" s="3"/>
      <c r="BC337" s="3"/>
      <c r="BD337" s="3"/>
    </row>
    <row r="338" spans="2:56" x14ac:dyDescent="0.2">
      <c r="B338" s="5" t="s">
        <v>581</v>
      </c>
      <c r="C338" s="5" t="s">
        <v>459</v>
      </c>
      <c r="D338" s="5" t="s">
        <v>453</v>
      </c>
      <c r="E338" s="5">
        <v>1</v>
      </c>
      <c r="F338" s="5">
        <v>1</v>
      </c>
      <c r="G338" s="5" t="s">
        <v>774</v>
      </c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  <c r="AL338" s="3"/>
      <c r="AM338" s="3"/>
      <c r="AN338" s="3"/>
      <c r="AO338" s="3"/>
      <c r="AP338" s="3"/>
      <c r="AQ338" s="3"/>
      <c r="AR338" s="3"/>
      <c r="AS338" s="3"/>
      <c r="AT338" s="3"/>
      <c r="AU338" s="3"/>
      <c r="AV338" s="3"/>
      <c r="AW338" s="3"/>
      <c r="AX338" s="3"/>
      <c r="AY338" s="3"/>
      <c r="AZ338" s="3"/>
      <c r="BA338" s="3"/>
      <c r="BB338" s="3"/>
      <c r="BC338" s="3"/>
      <c r="BD338" s="3"/>
    </row>
    <row r="339" spans="2:56" x14ac:dyDescent="0.2">
      <c r="B339" s="5" t="s">
        <v>583</v>
      </c>
      <c r="C339" s="5" t="s">
        <v>762</v>
      </c>
      <c r="D339" s="5" t="s">
        <v>760</v>
      </c>
      <c r="E339" s="5">
        <v>2</v>
      </c>
      <c r="F339" s="5">
        <v>1</v>
      </c>
      <c r="G339" s="5" t="s">
        <v>766</v>
      </c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  <c r="AL339" s="3"/>
      <c r="AM339" s="3"/>
      <c r="AN339" s="3"/>
      <c r="AO339" s="3"/>
      <c r="AP339" s="3"/>
      <c r="AQ339" s="3"/>
      <c r="AR339" s="3"/>
      <c r="AS339" s="3"/>
      <c r="AT339" s="3"/>
      <c r="AU339" s="3"/>
      <c r="AV339" s="3"/>
      <c r="AW339" s="3"/>
      <c r="AX339" s="3"/>
      <c r="AY339" s="3"/>
      <c r="AZ339" s="3"/>
      <c r="BA339" s="3"/>
      <c r="BB339" s="3"/>
      <c r="BC339" s="3"/>
      <c r="BD339" s="3"/>
    </row>
    <row r="340" spans="2:56" x14ac:dyDescent="0.2">
      <c r="B340" s="5" t="s">
        <v>952</v>
      </c>
      <c r="C340" s="5" t="s">
        <v>757</v>
      </c>
      <c r="D340" s="5" t="s">
        <v>459</v>
      </c>
      <c r="E340" s="5">
        <v>1</v>
      </c>
      <c r="F340" s="5">
        <v>1</v>
      </c>
      <c r="G340" s="5" t="s">
        <v>774</v>
      </c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3"/>
      <c r="AM340" s="3"/>
      <c r="AN340" s="3"/>
      <c r="AO340" s="3"/>
      <c r="AP340" s="3"/>
      <c r="AQ340" s="3"/>
      <c r="AR340" s="3"/>
      <c r="AS340" s="3"/>
      <c r="AT340" s="3"/>
      <c r="AU340" s="3"/>
      <c r="AV340" s="3"/>
      <c r="AW340" s="3"/>
      <c r="AX340" s="3"/>
      <c r="AY340" s="3"/>
      <c r="AZ340" s="3"/>
      <c r="BA340" s="3"/>
      <c r="BB340" s="3"/>
      <c r="BC340" s="3"/>
      <c r="BD340" s="3"/>
    </row>
    <row r="341" spans="2:56" x14ac:dyDescent="0.2">
      <c r="B341" s="5" t="s">
        <v>830</v>
      </c>
      <c r="C341" s="5" t="s">
        <v>539</v>
      </c>
      <c r="D341" s="5" t="s">
        <v>763</v>
      </c>
      <c r="E341" s="5">
        <v>4</v>
      </c>
      <c r="F341" s="5">
        <v>0</v>
      </c>
      <c r="G341" s="5" t="s">
        <v>784</v>
      </c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3"/>
      <c r="AM341" s="3"/>
      <c r="AN341" s="3"/>
      <c r="AO341" s="3"/>
      <c r="AP341" s="3"/>
      <c r="AQ341" s="3"/>
      <c r="AR341" s="3"/>
      <c r="AS341" s="3"/>
      <c r="AT341" s="3"/>
      <c r="AU341" s="3"/>
      <c r="AV341" s="3"/>
      <c r="AW341" s="3"/>
      <c r="AX341" s="3"/>
      <c r="AY341" s="3"/>
      <c r="AZ341" s="3"/>
      <c r="BA341" s="3"/>
      <c r="BB341" s="3"/>
      <c r="BC341" s="3"/>
      <c r="BD341" s="3"/>
    </row>
    <row r="342" spans="2:56" x14ac:dyDescent="0.2">
      <c r="B342" s="5" t="s">
        <v>506</v>
      </c>
      <c r="C342" s="5" t="s">
        <v>760</v>
      </c>
      <c r="D342" s="5" t="s">
        <v>704</v>
      </c>
      <c r="E342" s="5">
        <v>1</v>
      </c>
      <c r="F342" s="5">
        <v>1</v>
      </c>
      <c r="G342" s="5" t="s">
        <v>774</v>
      </c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3"/>
      <c r="AM342" s="3"/>
      <c r="AN342" s="3"/>
      <c r="AO342" s="3"/>
      <c r="AP342" s="3"/>
      <c r="AQ342" s="3"/>
      <c r="AR342" s="3"/>
      <c r="AS342" s="3"/>
      <c r="AT342" s="3"/>
      <c r="AU342" s="3"/>
      <c r="AV342" s="3"/>
      <c r="AW342" s="3"/>
      <c r="AX342" s="3"/>
      <c r="AY342" s="3"/>
      <c r="AZ342" s="3"/>
      <c r="BA342" s="3"/>
      <c r="BB342" s="3"/>
      <c r="BC342" s="3"/>
      <c r="BD342" s="3"/>
    </row>
    <row r="343" spans="2:56" x14ac:dyDescent="0.2">
      <c r="B343" s="5" t="s">
        <v>506</v>
      </c>
      <c r="C343" s="5" t="s">
        <v>457</v>
      </c>
      <c r="D343" s="5" t="s">
        <v>653</v>
      </c>
      <c r="E343" s="5">
        <v>2</v>
      </c>
      <c r="F343" s="5">
        <v>0</v>
      </c>
      <c r="G343" s="5" t="s">
        <v>782</v>
      </c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3"/>
      <c r="AM343" s="3"/>
      <c r="AN343" s="3"/>
      <c r="AO343" s="3"/>
      <c r="AP343" s="3"/>
      <c r="AQ343" s="3"/>
      <c r="AR343" s="3"/>
      <c r="AS343" s="3"/>
      <c r="AT343" s="3"/>
      <c r="AU343" s="3"/>
      <c r="AV343" s="3"/>
      <c r="AW343" s="3"/>
      <c r="AX343" s="3"/>
      <c r="AY343" s="3"/>
      <c r="AZ343" s="3"/>
      <c r="BA343" s="3"/>
      <c r="BB343" s="3"/>
      <c r="BC343" s="3"/>
      <c r="BD343" s="3"/>
    </row>
    <row r="344" spans="2:56" x14ac:dyDescent="0.2">
      <c r="B344" s="5" t="s">
        <v>506</v>
      </c>
      <c r="C344" s="5" t="s">
        <v>703</v>
      </c>
      <c r="D344" s="5" t="s">
        <v>538</v>
      </c>
      <c r="E344" s="5">
        <v>0</v>
      </c>
      <c r="F344" s="5">
        <v>0</v>
      </c>
      <c r="G344" s="5" t="s">
        <v>771</v>
      </c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3"/>
      <c r="AM344" s="3"/>
      <c r="AN344" s="3"/>
      <c r="AO344" s="3"/>
      <c r="AP344" s="3"/>
      <c r="AQ344" s="3"/>
      <c r="AR344" s="3"/>
      <c r="AS344" s="3"/>
      <c r="AT344" s="3"/>
      <c r="AU344" s="3"/>
      <c r="AV344" s="3"/>
      <c r="AW344" s="3"/>
      <c r="AX344" s="3"/>
      <c r="AY344" s="3"/>
      <c r="AZ344" s="3"/>
      <c r="BA344" s="3"/>
      <c r="BB344" s="3"/>
      <c r="BC344" s="3"/>
      <c r="BD344" s="3"/>
    </row>
    <row r="345" spans="2:56" x14ac:dyDescent="0.2">
      <c r="B345" s="5" t="s">
        <v>507</v>
      </c>
      <c r="C345" s="5" t="s">
        <v>453</v>
      </c>
      <c r="D345" s="5" t="s">
        <v>615</v>
      </c>
      <c r="E345" s="5">
        <v>2</v>
      </c>
      <c r="F345" s="5">
        <v>3</v>
      </c>
      <c r="G345" s="5" t="s">
        <v>779</v>
      </c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  <c r="AL345" s="3"/>
      <c r="AM345" s="3"/>
      <c r="AN345" s="3"/>
      <c r="AO345" s="3"/>
      <c r="AP345" s="3"/>
      <c r="AQ345" s="3"/>
      <c r="AR345" s="3"/>
      <c r="AS345" s="3"/>
      <c r="AT345" s="3"/>
      <c r="AU345" s="3"/>
      <c r="AV345" s="3"/>
      <c r="AW345" s="3"/>
      <c r="AX345" s="3"/>
      <c r="AY345" s="3"/>
      <c r="AZ345" s="3"/>
      <c r="BA345" s="3"/>
      <c r="BB345" s="3"/>
      <c r="BC345" s="3"/>
      <c r="BD345" s="3"/>
    </row>
    <row r="346" spans="2:56" x14ac:dyDescent="0.2">
      <c r="B346" s="5" t="s">
        <v>507</v>
      </c>
      <c r="C346" s="5" t="s">
        <v>458</v>
      </c>
      <c r="D346" s="5" t="s">
        <v>454</v>
      </c>
      <c r="E346" s="5">
        <v>1</v>
      </c>
      <c r="F346" s="5">
        <v>2</v>
      </c>
      <c r="G346" s="5" t="s">
        <v>777</v>
      </c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  <c r="AL346" s="3"/>
      <c r="AM346" s="3"/>
      <c r="AN346" s="3"/>
      <c r="AO346" s="3"/>
      <c r="AP346" s="3"/>
      <c r="AQ346" s="3"/>
      <c r="AR346" s="3"/>
      <c r="AS346" s="3"/>
      <c r="AT346" s="3"/>
      <c r="AU346" s="3"/>
      <c r="AV346" s="3"/>
      <c r="AW346" s="3"/>
      <c r="AX346" s="3"/>
      <c r="AY346" s="3"/>
      <c r="AZ346" s="3"/>
      <c r="BA346" s="3"/>
      <c r="BB346" s="3"/>
      <c r="BC346" s="3"/>
      <c r="BD346" s="3"/>
    </row>
    <row r="347" spans="2:56" x14ac:dyDescent="0.2">
      <c r="B347" s="5" t="s">
        <v>507</v>
      </c>
      <c r="C347" s="5" t="s">
        <v>899</v>
      </c>
      <c r="D347" s="5" t="s">
        <v>761</v>
      </c>
      <c r="E347" s="5">
        <v>1</v>
      </c>
      <c r="F347" s="5">
        <v>1</v>
      </c>
      <c r="G347" s="5" t="s">
        <v>774</v>
      </c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  <c r="AL347" s="3"/>
      <c r="AM347" s="3"/>
      <c r="AN347" s="3"/>
      <c r="AO347" s="3"/>
      <c r="AP347" s="3"/>
      <c r="AQ347" s="3"/>
      <c r="AR347" s="3"/>
      <c r="AS347" s="3"/>
      <c r="AT347" s="3"/>
      <c r="AU347" s="3"/>
      <c r="AV347" s="3"/>
      <c r="AW347" s="3"/>
      <c r="AX347" s="3"/>
      <c r="AY347" s="3"/>
      <c r="AZ347" s="3"/>
      <c r="BA347" s="3"/>
      <c r="BB347" s="3"/>
      <c r="BC347" s="3"/>
      <c r="BD347" s="3"/>
    </row>
    <row r="348" spans="2:56" x14ac:dyDescent="0.2">
      <c r="B348" s="5" t="s">
        <v>507</v>
      </c>
      <c r="C348" s="5" t="s">
        <v>460</v>
      </c>
      <c r="D348" s="5" t="s">
        <v>462</v>
      </c>
      <c r="E348" s="5">
        <v>1</v>
      </c>
      <c r="F348" s="5">
        <v>0</v>
      </c>
      <c r="G348" s="5" t="s">
        <v>769</v>
      </c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3"/>
      <c r="AM348" s="3"/>
      <c r="AN348" s="3"/>
      <c r="AO348" s="3"/>
      <c r="AP348" s="3"/>
      <c r="AQ348" s="3"/>
      <c r="AR348" s="3"/>
      <c r="AS348" s="3"/>
      <c r="AT348" s="3"/>
      <c r="AU348" s="3"/>
      <c r="AV348" s="3"/>
      <c r="AW348" s="3"/>
      <c r="AX348" s="3"/>
      <c r="AY348" s="3"/>
      <c r="AZ348" s="3"/>
      <c r="BA348" s="3"/>
      <c r="BB348" s="3"/>
      <c r="BC348" s="3"/>
      <c r="BD348" s="3"/>
    </row>
    <row r="349" spans="2:56" x14ac:dyDescent="0.2">
      <c r="B349" s="5" t="s">
        <v>507</v>
      </c>
      <c r="C349" s="5" t="s">
        <v>456</v>
      </c>
      <c r="D349" s="5" t="s">
        <v>759</v>
      </c>
      <c r="E349" s="5">
        <v>1</v>
      </c>
      <c r="F349" s="5">
        <v>1</v>
      </c>
      <c r="G349" s="5" t="s">
        <v>774</v>
      </c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3"/>
      <c r="AM349" s="3"/>
      <c r="AN349" s="3"/>
      <c r="AO349" s="3"/>
      <c r="AP349" s="3"/>
      <c r="AQ349" s="3"/>
      <c r="AR349" s="3"/>
      <c r="AS349" s="3"/>
      <c r="AT349" s="3"/>
      <c r="AU349" s="3"/>
      <c r="AV349" s="3"/>
      <c r="AW349" s="3"/>
      <c r="AX349" s="3"/>
      <c r="AY349" s="3"/>
      <c r="AZ349" s="3"/>
      <c r="BA349" s="3"/>
      <c r="BB349" s="3"/>
      <c r="BC349" s="3"/>
      <c r="BD349" s="3"/>
    </row>
    <row r="350" spans="2:56" x14ac:dyDescent="0.2">
      <c r="B350" s="5" t="s">
        <v>508</v>
      </c>
      <c r="C350" s="5" t="s">
        <v>1001</v>
      </c>
      <c r="D350" s="5" t="s">
        <v>762</v>
      </c>
      <c r="E350" s="5">
        <v>3</v>
      </c>
      <c r="F350" s="5">
        <v>4</v>
      </c>
      <c r="G350" s="5" t="s">
        <v>903</v>
      </c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  <c r="AL350" s="3"/>
      <c r="AM350" s="3"/>
      <c r="AN350" s="3"/>
      <c r="AO350" s="3"/>
      <c r="AP350" s="3"/>
      <c r="AQ350" s="3"/>
      <c r="AR350" s="3"/>
      <c r="AS350" s="3"/>
      <c r="AT350" s="3"/>
      <c r="AU350" s="3"/>
      <c r="AV350" s="3"/>
      <c r="AW350" s="3"/>
      <c r="AX350" s="3"/>
      <c r="AY350" s="3"/>
      <c r="AZ350" s="3"/>
      <c r="BA350" s="3"/>
      <c r="BB350" s="3"/>
      <c r="BC350" s="3"/>
      <c r="BD350" s="3"/>
    </row>
    <row r="351" spans="2:56" x14ac:dyDescent="0.2">
      <c r="B351" s="5" t="s">
        <v>589</v>
      </c>
      <c r="C351" s="5" t="s">
        <v>758</v>
      </c>
      <c r="D351" s="5" t="s">
        <v>898</v>
      </c>
      <c r="E351" s="5">
        <v>1</v>
      </c>
      <c r="F351" s="5">
        <v>2</v>
      </c>
      <c r="G351" s="5" t="s">
        <v>777</v>
      </c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  <c r="AL351" s="3"/>
      <c r="AM351" s="3"/>
      <c r="AN351" s="3"/>
      <c r="AO351" s="3"/>
      <c r="AP351" s="3"/>
      <c r="AQ351" s="3"/>
      <c r="AR351" s="3"/>
      <c r="AS351" s="3"/>
      <c r="AT351" s="3"/>
      <c r="AU351" s="3"/>
      <c r="AV351" s="3"/>
      <c r="AW351" s="3"/>
      <c r="AX351" s="3"/>
      <c r="AY351" s="3"/>
      <c r="AZ351" s="3"/>
      <c r="BA351" s="3"/>
      <c r="BB351" s="3"/>
      <c r="BC351" s="3"/>
      <c r="BD351" s="3"/>
    </row>
    <row r="352" spans="2:56" x14ac:dyDescent="0.2">
      <c r="B352" s="5" t="s">
        <v>953</v>
      </c>
      <c r="C352" s="5" t="s">
        <v>453</v>
      </c>
      <c r="D352" s="5" t="s">
        <v>757</v>
      </c>
      <c r="E352" s="5">
        <v>3</v>
      </c>
      <c r="F352" s="5">
        <v>3</v>
      </c>
      <c r="G352" s="5" t="s">
        <v>787</v>
      </c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  <c r="AL352" s="3"/>
      <c r="AM352" s="3"/>
      <c r="AN352" s="3"/>
      <c r="AO352" s="3"/>
      <c r="AP352" s="3"/>
      <c r="AQ352" s="3"/>
      <c r="AR352" s="3"/>
      <c r="AS352" s="3"/>
      <c r="AT352" s="3"/>
      <c r="AU352" s="3"/>
      <c r="AV352" s="3"/>
      <c r="AW352" s="3"/>
      <c r="AX352" s="3"/>
      <c r="AY352" s="3"/>
      <c r="AZ352" s="3"/>
      <c r="BA352" s="3"/>
      <c r="BB352" s="3"/>
      <c r="BC352" s="3"/>
      <c r="BD352" s="3"/>
    </row>
    <row r="353" spans="2:56" x14ac:dyDescent="0.2">
      <c r="B353" s="5" t="s">
        <v>954</v>
      </c>
      <c r="C353" s="5" t="s">
        <v>615</v>
      </c>
      <c r="D353" s="5" t="s">
        <v>458</v>
      </c>
      <c r="E353" s="5">
        <v>3</v>
      </c>
      <c r="F353" s="5">
        <v>0</v>
      </c>
      <c r="G353" s="5" t="s">
        <v>768</v>
      </c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3"/>
      <c r="AM353" s="3"/>
      <c r="AN353" s="3"/>
      <c r="AO353" s="3"/>
      <c r="AP353" s="3"/>
      <c r="AQ353" s="3"/>
      <c r="AR353" s="3"/>
      <c r="AS353" s="3"/>
      <c r="AT353" s="3"/>
      <c r="AU353" s="3"/>
      <c r="AV353" s="3"/>
      <c r="AW353" s="3"/>
      <c r="AX353" s="3"/>
      <c r="AY353" s="3"/>
      <c r="AZ353" s="3"/>
      <c r="BA353" s="3"/>
      <c r="BB353" s="3"/>
      <c r="BC353" s="3"/>
      <c r="BD353" s="3"/>
    </row>
    <row r="354" spans="2:56" x14ac:dyDescent="0.2">
      <c r="B354" s="5" t="s">
        <v>955</v>
      </c>
      <c r="C354" s="5" t="s">
        <v>704</v>
      </c>
      <c r="D354" s="5" t="s">
        <v>1001</v>
      </c>
      <c r="E354" s="5">
        <v>0</v>
      </c>
      <c r="F354" s="5">
        <v>1</v>
      </c>
      <c r="G354" s="5" t="s">
        <v>770</v>
      </c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  <c r="AL354" s="3"/>
      <c r="AM354" s="3"/>
      <c r="AN354" s="3"/>
      <c r="AO354" s="3"/>
      <c r="AP354" s="3"/>
      <c r="AQ354" s="3"/>
      <c r="AR354" s="3"/>
      <c r="AS354" s="3"/>
      <c r="AT354" s="3"/>
      <c r="AU354" s="3"/>
      <c r="AV354" s="3"/>
      <c r="AW354" s="3"/>
      <c r="AX354" s="3"/>
      <c r="AY354" s="3"/>
      <c r="AZ354" s="3"/>
      <c r="BA354" s="3"/>
      <c r="BB354" s="3"/>
      <c r="BC354" s="3"/>
      <c r="BD354" s="3"/>
    </row>
    <row r="355" spans="2:56" x14ac:dyDescent="0.2">
      <c r="B355" s="5" t="s">
        <v>955</v>
      </c>
      <c r="C355" s="5" t="s">
        <v>763</v>
      </c>
      <c r="D355" s="5" t="s">
        <v>460</v>
      </c>
      <c r="E355" s="5">
        <v>2</v>
      </c>
      <c r="F355" s="5">
        <v>0</v>
      </c>
      <c r="G355" s="5" t="s">
        <v>782</v>
      </c>
    </row>
    <row r="356" spans="2:56" x14ac:dyDescent="0.2">
      <c r="B356" s="5" t="s">
        <v>955</v>
      </c>
      <c r="C356" s="5" t="s">
        <v>459</v>
      </c>
      <c r="D356" s="5" t="s">
        <v>456</v>
      </c>
      <c r="E356" s="5">
        <v>0</v>
      </c>
      <c r="F356" s="5">
        <v>0</v>
      </c>
      <c r="G356" s="5" t="s">
        <v>771</v>
      </c>
    </row>
    <row r="357" spans="2:56" x14ac:dyDescent="0.2">
      <c r="B357" s="5" t="s">
        <v>955</v>
      </c>
      <c r="C357" s="5" t="s">
        <v>653</v>
      </c>
      <c r="D357" s="5" t="s">
        <v>760</v>
      </c>
      <c r="E357" s="5">
        <v>2</v>
      </c>
      <c r="F357" s="5">
        <v>3</v>
      </c>
      <c r="G357" s="5" t="s">
        <v>779</v>
      </c>
    </row>
    <row r="358" spans="2:56" x14ac:dyDescent="0.2">
      <c r="B358" s="5" t="s">
        <v>955</v>
      </c>
      <c r="C358" s="5" t="s">
        <v>538</v>
      </c>
      <c r="D358" s="5" t="s">
        <v>539</v>
      </c>
      <c r="E358" s="5">
        <v>2</v>
      </c>
      <c r="F358" s="5">
        <v>1</v>
      </c>
      <c r="G358" s="5" t="s">
        <v>766</v>
      </c>
    </row>
    <row r="359" spans="2:56" x14ac:dyDescent="0.2">
      <c r="B359" s="5" t="s">
        <v>955</v>
      </c>
      <c r="C359" s="5" t="s">
        <v>762</v>
      </c>
      <c r="D359" s="5" t="s">
        <v>703</v>
      </c>
      <c r="E359" s="5">
        <v>0</v>
      </c>
      <c r="F359" s="5">
        <v>1</v>
      </c>
      <c r="G359" s="5" t="s">
        <v>770</v>
      </c>
    </row>
    <row r="360" spans="2:56" x14ac:dyDescent="0.2">
      <c r="B360" s="5" t="s">
        <v>509</v>
      </c>
      <c r="C360" s="5" t="s">
        <v>458</v>
      </c>
      <c r="D360" s="5" t="s">
        <v>538</v>
      </c>
      <c r="E360" s="5">
        <v>2</v>
      </c>
      <c r="F360" s="5">
        <v>4</v>
      </c>
      <c r="G360" s="5" t="s">
        <v>775</v>
      </c>
    </row>
    <row r="361" spans="2:56" x14ac:dyDescent="0.2">
      <c r="B361" s="5" t="s">
        <v>509</v>
      </c>
      <c r="C361" s="5" t="s">
        <v>457</v>
      </c>
      <c r="D361" s="5" t="s">
        <v>761</v>
      </c>
      <c r="E361" s="5">
        <v>2</v>
      </c>
      <c r="F361" s="5">
        <v>0</v>
      </c>
      <c r="G361" s="5" t="s">
        <v>782</v>
      </c>
    </row>
    <row r="362" spans="2:56" x14ac:dyDescent="0.2">
      <c r="B362" s="5" t="s">
        <v>510</v>
      </c>
      <c r="C362" s="5" t="s">
        <v>539</v>
      </c>
      <c r="D362" s="5" t="s">
        <v>653</v>
      </c>
      <c r="E362" s="5">
        <v>3</v>
      </c>
      <c r="F362" s="5">
        <v>0</v>
      </c>
      <c r="G362" s="5" t="s">
        <v>768</v>
      </c>
    </row>
    <row r="363" spans="2:56" x14ac:dyDescent="0.2">
      <c r="B363" s="5" t="s">
        <v>510</v>
      </c>
      <c r="C363" s="5" t="s">
        <v>899</v>
      </c>
      <c r="D363" s="5" t="s">
        <v>462</v>
      </c>
      <c r="E363" s="5">
        <v>1</v>
      </c>
      <c r="F363" s="5">
        <v>1</v>
      </c>
      <c r="G363" s="5" t="s">
        <v>774</v>
      </c>
    </row>
    <row r="364" spans="2:56" x14ac:dyDescent="0.2">
      <c r="B364" s="5" t="s">
        <v>510</v>
      </c>
      <c r="C364" s="5" t="s">
        <v>758</v>
      </c>
      <c r="D364" s="5" t="s">
        <v>459</v>
      </c>
      <c r="E364" s="5">
        <v>0</v>
      </c>
      <c r="F364" s="5">
        <v>1</v>
      </c>
      <c r="G364" s="5" t="s">
        <v>770</v>
      </c>
    </row>
    <row r="365" spans="2:56" x14ac:dyDescent="0.2">
      <c r="B365" s="5" t="s">
        <v>510</v>
      </c>
      <c r="C365" s="5" t="s">
        <v>1001</v>
      </c>
      <c r="D365" s="5" t="s">
        <v>763</v>
      </c>
      <c r="E365" s="5">
        <v>1</v>
      </c>
      <c r="F365" s="5">
        <v>1</v>
      </c>
      <c r="G365" s="5" t="s">
        <v>774</v>
      </c>
    </row>
    <row r="366" spans="2:56" x14ac:dyDescent="0.2">
      <c r="B366" s="5" t="s">
        <v>511</v>
      </c>
      <c r="C366" s="5" t="s">
        <v>454</v>
      </c>
      <c r="D366" s="5" t="s">
        <v>762</v>
      </c>
      <c r="E366" s="5">
        <v>2</v>
      </c>
      <c r="F366" s="5">
        <v>0</v>
      </c>
      <c r="G366" s="5" t="s">
        <v>782</v>
      </c>
    </row>
    <row r="367" spans="2:56" x14ac:dyDescent="0.2">
      <c r="B367" s="5" t="s">
        <v>591</v>
      </c>
      <c r="C367" s="5" t="s">
        <v>760</v>
      </c>
      <c r="D367" s="5" t="s">
        <v>898</v>
      </c>
      <c r="E367" s="5">
        <v>3</v>
      </c>
      <c r="F367" s="5">
        <v>2</v>
      </c>
      <c r="G367" s="5" t="s">
        <v>783</v>
      </c>
    </row>
    <row r="368" spans="2:56" x14ac:dyDescent="0.2">
      <c r="B368" s="5" t="s">
        <v>592</v>
      </c>
      <c r="C368" s="5" t="s">
        <v>757</v>
      </c>
      <c r="D368" s="5" t="s">
        <v>759</v>
      </c>
      <c r="E368" s="5">
        <v>0</v>
      </c>
      <c r="F368" s="5">
        <v>2</v>
      </c>
      <c r="G368" s="5" t="s">
        <v>765</v>
      </c>
    </row>
    <row r="369" spans="2:7" x14ac:dyDescent="0.2">
      <c r="B369" s="5" t="s">
        <v>592</v>
      </c>
      <c r="C369" s="5" t="s">
        <v>703</v>
      </c>
      <c r="D369" s="5" t="s">
        <v>704</v>
      </c>
      <c r="E369" s="5">
        <v>2</v>
      </c>
      <c r="F369" s="5">
        <v>2</v>
      </c>
      <c r="G369" s="5" t="s">
        <v>767</v>
      </c>
    </row>
    <row r="370" spans="2:7" x14ac:dyDescent="0.2">
      <c r="B370" s="5" t="s">
        <v>593</v>
      </c>
      <c r="C370" s="5" t="s">
        <v>460</v>
      </c>
      <c r="D370" s="5" t="s">
        <v>453</v>
      </c>
      <c r="E370" s="5">
        <v>2</v>
      </c>
      <c r="F370" s="5">
        <v>3</v>
      </c>
      <c r="G370" s="5" t="s">
        <v>779</v>
      </c>
    </row>
    <row r="371" spans="2:7" x14ac:dyDescent="0.2">
      <c r="B371" s="5" t="s">
        <v>593</v>
      </c>
      <c r="C371" s="5" t="s">
        <v>456</v>
      </c>
      <c r="D371" s="5" t="s">
        <v>615</v>
      </c>
      <c r="E371" s="5">
        <v>2</v>
      </c>
      <c r="F371" s="5">
        <v>1</v>
      </c>
      <c r="G371" s="5" t="s">
        <v>766</v>
      </c>
    </row>
    <row r="372" spans="2:7" x14ac:dyDescent="0.2">
      <c r="B372" s="5" t="s">
        <v>513</v>
      </c>
      <c r="C372" s="5" t="s">
        <v>898</v>
      </c>
      <c r="D372" s="5" t="s">
        <v>457</v>
      </c>
      <c r="E372" s="5">
        <v>3</v>
      </c>
      <c r="F372" s="5">
        <v>0</v>
      </c>
      <c r="G372" s="5" t="s">
        <v>768</v>
      </c>
    </row>
    <row r="373" spans="2:7" x14ac:dyDescent="0.2">
      <c r="B373" s="5" t="s">
        <v>513</v>
      </c>
      <c r="C373" s="5" t="s">
        <v>653</v>
      </c>
      <c r="D373" s="5" t="s">
        <v>762</v>
      </c>
      <c r="E373" s="5">
        <v>0</v>
      </c>
      <c r="F373" s="5">
        <v>0</v>
      </c>
      <c r="G373" s="5" t="s">
        <v>771</v>
      </c>
    </row>
    <row r="374" spans="2:7" x14ac:dyDescent="0.2">
      <c r="B374" s="5" t="s">
        <v>513</v>
      </c>
      <c r="C374" s="5" t="s">
        <v>759</v>
      </c>
      <c r="D374" s="5" t="s">
        <v>899</v>
      </c>
      <c r="E374" s="5">
        <v>1</v>
      </c>
      <c r="F374" s="5">
        <v>0</v>
      </c>
      <c r="G374" s="5" t="s">
        <v>769</v>
      </c>
    </row>
    <row r="375" spans="2:7" x14ac:dyDescent="0.2">
      <c r="B375" s="5" t="s">
        <v>514</v>
      </c>
      <c r="C375" s="5" t="s">
        <v>899</v>
      </c>
      <c r="D375" s="5" t="s">
        <v>453</v>
      </c>
      <c r="E375" s="5">
        <v>2</v>
      </c>
      <c r="F375" s="5">
        <v>2</v>
      </c>
      <c r="G375" s="5" t="s">
        <v>767</v>
      </c>
    </row>
    <row r="376" spans="2:7" x14ac:dyDescent="0.2">
      <c r="B376" s="5" t="s">
        <v>514</v>
      </c>
      <c r="C376" s="5" t="s">
        <v>457</v>
      </c>
      <c r="D376" s="5" t="s">
        <v>459</v>
      </c>
      <c r="E376" s="5">
        <v>0</v>
      </c>
      <c r="F376" s="5">
        <v>1</v>
      </c>
      <c r="G376" s="5" t="s">
        <v>770</v>
      </c>
    </row>
    <row r="377" spans="2:7" x14ac:dyDescent="0.2">
      <c r="B377" s="5" t="s">
        <v>515</v>
      </c>
      <c r="C377" s="5" t="s">
        <v>454</v>
      </c>
      <c r="D377" s="5" t="s">
        <v>538</v>
      </c>
      <c r="E377" s="5">
        <v>2</v>
      </c>
      <c r="F377" s="5">
        <v>2</v>
      </c>
      <c r="G377" s="5" t="s">
        <v>767</v>
      </c>
    </row>
    <row r="378" spans="2:7" x14ac:dyDescent="0.2">
      <c r="B378" s="5" t="s">
        <v>595</v>
      </c>
      <c r="C378" s="5" t="s">
        <v>456</v>
      </c>
      <c r="D378" s="5" t="s">
        <v>763</v>
      </c>
      <c r="E378" s="5">
        <v>3</v>
      </c>
      <c r="F378" s="5">
        <v>2</v>
      </c>
      <c r="G378" s="5" t="s">
        <v>783</v>
      </c>
    </row>
    <row r="379" spans="2:7" x14ac:dyDescent="0.2">
      <c r="B379" s="5" t="s">
        <v>596</v>
      </c>
      <c r="C379" s="5" t="s">
        <v>462</v>
      </c>
      <c r="D379" s="5" t="s">
        <v>758</v>
      </c>
      <c r="E379" s="5">
        <v>1</v>
      </c>
      <c r="F379" s="5">
        <v>5</v>
      </c>
      <c r="G379" s="5" t="s">
        <v>786</v>
      </c>
    </row>
    <row r="380" spans="2:7" x14ac:dyDescent="0.2">
      <c r="B380" s="5" t="s">
        <v>956</v>
      </c>
      <c r="C380" s="5" t="s">
        <v>763</v>
      </c>
      <c r="D380" s="5" t="s">
        <v>458</v>
      </c>
      <c r="E380" s="5">
        <v>0</v>
      </c>
      <c r="F380" s="5">
        <v>3</v>
      </c>
      <c r="G380" s="5" t="s">
        <v>780</v>
      </c>
    </row>
    <row r="381" spans="2:7" x14ac:dyDescent="0.2">
      <c r="B381" s="5" t="s">
        <v>957</v>
      </c>
      <c r="C381" s="5" t="s">
        <v>898</v>
      </c>
      <c r="D381" s="5" t="s">
        <v>703</v>
      </c>
      <c r="E381" s="5">
        <v>0</v>
      </c>
      <c r="F381" s="5">
        <v>2</v>
      </c>
      <c r="G381" s="5" t="s">
        <v>765</v>
      </c>
    </row>
    <row r="382" spans="2:7" x14ac:dyDescent="0.2">
      <c r="B382" s="5" t="s">
        <v>957</v>
      </c>
      <c r="C382" s="5" t="s">
        <v>704</v>
      </c>
      <c r="D382" s="5" t="s">
        <v>899</v>
      </c>
      <c r="E382" s="5">
        <v>1</v>
      </c>
      <c r="F382" s="5">
        <v>1</v>
      </c>
      <c r="G382" s="5" t="s">
        <v>774</v>
      </c>
    </row>
    <row r="383" spans="2:7" x14ac:dyDescent="0.2">
      <c r="B383" s="5" t="s">
        <v>957</v>
      </c>
      <c r="C383" s="5" t="s">
        <v>453</v>
      </c>
      <c r="D383" s="5" t="s">
        <v>456</v>
      </c>
      <c r="E383" s="5">
        <v>0</v>
      </c>
      <c r="F383" s="5">
        <v>0</v>
      </c>
      <c r="G383" s="5" t="s">
        <v>771</v>
      </c>
    </row>
    <row r="384" spans="2:7" x14ac:dyDescent="0.2">
      <c r="B384" s="5" t="s">
        <v>957</v>
      </c>
      <c r="C384" s="5" t="s">
        <v>459</v>
      </c>
      <c r="D384" s="5" t="s">
        <v>460</v>
      </c>
      <c r="E384" s="5">
        <v>0</v>
      </c>
      <c r="F384" s="5">
        <v>2</v>
      </c>
      <c r="G384" s="5" t="s">
        <v>765</v>
      </c>
    </row>
    <row r="385" spans="2:7" x14ac:dyDescent="0.2">
      <c r="B385" s="5" t="s">
        <v>957</v>
      </c>
      <c r="C385" s="5" t="s">
        <v>653</v>
      </c>
      <c r="D385" s="5" t="s">
        <v>454</v>
      </c>
      <c r="E385" s="5">
        <v>3</v>
      </c>
      <c r="F385" s="5">
        <v>1</v>
      </c>
      <c r="G385" s="5" t="s">
        <v>781</v>
      </c>
    </row>
    <row r="386" spans="2:7" x14ac:dyDescent="0.2">
      <c r="B386" s="5" t="s">
        <v>957</v>
      </c>
      <c r="C386" s="5" t="s">
        <v>761</v>
      </c>
      <c r="D386" s="5" t="s">
        <v>1001</v>
      </c>
      <c r="E386" s="5">
        <v>2</v>
      </c>
      <c r="F386" s="5">
        <v>3</v>
      </c>
      <c r="G386" s="5" t="s">
        <v>779</v>
      </c>
    </row>
    <row r="387" spans="2:7" x14ac:dyDescent="0.2">
      <c r="B387" s="5" t="s">
        <v>957</v>
      </c>
      <c r="C387" s="5" t="s">
        <v>538</v>
      </c>
      <c r="D387" s="5" t="s">
        <v>457</v>
      </c>
      <c r="E387" s="5">
        <v>1</v>
      </c>
      <c r="F387" s="5">
        <v>0</v>
      </c>
      <c r="G387" s="5" t="s">
        <v>769</v>
      </c>
    </row>
    <row r="388" spans="2:7" x14ac:dyDescent="0.2">
      <c r="B388" s="5" t="s">
        <v>957</v>
      </c>
      <c r="C388" s="5" t="s">
        <v>762</v>
      </c>
      <c r="D388" s="5" t="s">
        <v>539</v>
      </c>
      <c r="E388" s="5">
        <v>0</v>
      </c>
      <c r="F388" s="5">
        <v>0</v>
      </c>
      <c r="G388" s="5" t="s">
        <v>771</v>
      </c>
    </row>
    <row r="389" spans="2:7" x14ac:dyDescent="0.2">
      <c r="B389" s="5" t="s">
        <v>957</v>
      </c>
      <c r="C389" s="5" t="s">
        <v>759</v>
      </c>
      <c r="D389" s="5" t="s">
        <v>758</v>
      </c>
      <c r="E389" s="5">
        <v>2</v>
      </c>
      <c r="F389" s="5">
        <v>3</v>
      </c>
      <c r="G389" s="5" t="s">
        <v>779</v>
      </c>
    </row>
    <row r="390" spans="2:7" x14ac:dyDescent="0.2">
      <c r="B390" s="5" t="s">
        <v>957</v>
      </c>
      <c r="C390" s="5" t="s">
        <v>462</v>
      </c>
      <c r="D390" s="5" t="s">
        <v>760</v>
      </c>
      <c r="E390" s="5">
        <v>2</v>
      </c>
      <c r="F390" s="5">
        <v>0</v>
      </c>
      <c r="G390" s="5" t="s">
        <v>782</v>
      </c>
    </row>
    <row r="391" spans="2:7" x14ac:dyDescent="0.2">
      <c r="B391" s="5" t="s">
        <v>958</v>
      </c>
      <c r="C391" s="5" t="s">
        <v>615</v>
      </c>
      <c r="D391" s="5" t="s">
        <v>757</v>
      </c>
      <c r="E391" s="5">
        <v>0</v>
      </c>
      <c r="F391" s="5">
        <v>0</v>
      </c>
      <c r="G391" s="5" t="s">
        <v>771</v>
      </c>
    </row>
    <row r="392" spans="2:7" x14ac:dyDescent="0.2">
      <c r="B392" s="5" t="s">
        <v>692</v>
      </c>
      <c r="C392" s="5" t="s">
        <v>458</v>
      </c>
      <c r="D392" s="5" t="s">
        <v>462</v>
      </c>
      <c r="E392" s="5">
        <v>3</v>
      </c>
      <c r="F392" s="5">
        <v>0</v>
      </c>
      <c r="G392" s="5" t="s">
        <v>768</v>
      </c>
    </row>
    <row r="393" spans="2:7" x14ac:dyDescent="0.2">
      <c r="B393" s="5" t="s">
        <v>692</v>
      </c>
      <c r="C393" s="5" t="s">
        <v>757</v>
      </c>
      <c r="D393" s="5" t="s">
        <v>460</v>
      </c>
      <c r="E393" s="5">
        <v>5</v>
      </c>
      <c r="F393" s="5">
        <v>1</v>
      </c>
      <c r="G393" s="5" t="s">
        <v>785</v>
      </c>
    </row>
    <row r="394" spans="2:7" x14ac:dyDescent="0.2">
      <c r="B394" s="5" t="s">
        <v>693</v>
      </c>
      <c r="C394" s="5" t="s">
        <v>703</v>
      </c>
      <c r="D394" s="5" t="s">
        <v>761</v>
      </c>
      <c r="E394" s="5">
        <v>2</v>
      </c>
      <c r="F394" s="5">
        <v>0</v>
      </c>
      <c r="G394" s="5" t="s">
        <v>782</v>
      </c>
    </row>
    <row r="395" spans="2:7" x14ac:dyDescent="0.2">
      <c r="B395" s="5" t="s">
        <v>959</v>
      </c>
      <c r="C395" s="5" t="s">
        <v>539</v>
      </c>
      <c r="D395" s="5" t="s">
        <v>704</v>
      </c>
      <c r="E395" s="5">
        <v>1</v>
      </c>
      <c r="F395" s="5">
        <v>0</v>
      </c>
      <c r="G395" s="5" t="s">
        <v>769</v>
      </c>
    </row>
    <row r="396" spans="2:7" x14ac:dyDescent="0.2">
      <c r="B396" s="5" t="s">
        <v>959</v>
      </c>
      <c r="C396" s="5" t="s">
        <v>760</v>
      </c>
      <c r="D396" s="5" t="s">
        <v>759</v>
      </c>
      <c r="E396" s="5">
        <v>1</v>
      </c>
      <c r="F396" s="5">
        <v>1</v>
      </c>
      <c r="G396" s="5" t="s">
        <v>774</v>
      </c>
    </row>
    <row r="397" spans="2:7" x14ac:dyDescent="0.2">
      <c r="B397" s="5" t="s">
        <v>959</v>
      </c>
      <c r="C397" s="5" t="s">
        <v>758</v>
      </c>
      <c r="D397" s="5" t="s">
        <v>615</v>
      </c>
      <c r="E397" s="5">
        <v>3</v>
      </c>
      <c r="F397" s="5">
        <v>0</v>
      </c>
      <c r="G397" s="5" t="s">
        <v>768</v>
      </c>
    </row>
    <row r="398" spans="2:7" x14ac:dyDescent="0.2">
      <c r="B398" s="5" t="s">
        <v>959</v>
      </c>
      <c r="C398" s="5" t="s">
        <v>1001</v>
      </c>
      <c r="D398" s="5" t="s">
        <v>898</v>
      </c>
      <c r="E398" s="5">
        <v>1</v>
      </c>
      <c r="F398" s="5">
        <v>1</v>
      </c>
      <c r="G398" s="5" t="s">
        <v>774</v>
      </c>
    </row>
    <row r="399" spans="2:7" x14ac:dyDescent="0.2">
      <c r="B399" s="5" t="s">
        <v>960</v>
      </c>
      <c r="C399" s="5" t="s">
        <v>615</v>
      </c>
      <c r="D399" s="5" t="s">
        <v>760</v>
      </c>
      <c r="E399" s="5">
        <v>0</v>
      </c>
      <c r="F399" s="5">
        <v>0</v>
      </c>
      <c r="G399" s="5" t="s">
        <v>771</v>
      </c>
    </row>
    <row r="400" spans="2:7" x14ac:dyDescent="0.2">
      <c r="B400" s="5" t="s">
        <v>516</v>
      </c>
      <c r="C400" s="5" t="s">
        <v>757</v>
      </c>
      <c r="D400" s="5" t="s">
        <v>458</v>
      </c>
      <c r="E400" s="5">
        <v>1</v>
      </c>
      <c r="F400" s="5">
        <v>2</v>
      </c>
      <c r="G400" s="5" t="s">
        <v>777</v>
      </c>
    </row>
    <row r="401" spans="2:7" x14ac:dyDescent="0.2">
      <c r="B401" s="5" t="s">
        <v>517</v>
      </c>
      <c r="C401" s="5" t="s">
        <v>898</v>
      </c>
      <c r="D401" s="5" t="s">
        <v>454</v>
      </c>
      <c r="E401" s="5">
        <v>0</v>
      </c>
      <c r="F401" s="5">
        <v>1</v>
      </c>
      <c r="G401" s="5" t="s">
        <v>770</v>
      </c>
    </row>
    <row r="402" spans="2:7" x14ac:dyDescent="0.2">
      <c r="B402" s="5" t="s">
        <v>517</v>
      </c>
      <c r="C402" s="5" t="s">
        <v>453</v>
      </c>
      <c r="D402" s="5" t="s">
        <v>758</v>
      </c>
      <c r="E402" s="5">
        <v>2</v>
      </c>
      <c r="F402" s="5">
        <v>1</v>
      </c>
      <c r="G402" s="5" t="s">
        <v>766</v>
      </c>
    </row>
    <row r="403" spans="2:7" x14ac:dyDescent="0.2">
      <c r="B403" s="5" t="s">
        <v>517</v>
      </c>
      <c r="C403" s="5" t="s">
        <v>459</v>
      </c>
      <c r="D403" s="5" t="s">
        <v>899</v>
      </c>
      <c r="E403" s="5">
        <v>0</v>
      </c>
      <c r="F403" s="5">
        <v>0</v>
      </c>
      <c r="G403" s="5" t="s">
        <v>771</v>
      </c>
    </row>
    <row r="404" spans="2:7" x14ac:dyDescent="0.2">
      <c r="B404" s="5" t="s">
        <v>517</v>
      </c>
      <c r="C404" s="5" t="s">
        <v>460</v>
      </c>
      <c r="D404" s="5" t="s">
        <v>456</v>
      </c>
      <c r="E404" s="5">
        <v>2</v>
      </c>
      <c r="F404" s="5">
        <v>0</v>
      </c>
      <c r="G404" s="5" t="s">
        <v>782</v>
      </c>
    </row>
    <row r="405" spans="2:7" x14ac:dyDescent="0.2">
      <c r="B405" s="5" t="s">
        <v>517</v>
      </c>
      <c r="C405" s="5" t="s">
        <v>538</v>
      </c>
      <c r="D405" s="5" t="s">
        <v>653</v>
      </c>
      <c r="E405" s="5">
        <v>1</v>
      </c>
      <c r="F405" s="5">
        <v>0</v>
      </c>
      <c r="G405" s="5" t="s">
        <v>769</v>
      </c>
    </row>
    <row r="406" spans="2:7" x14ac:dyDescent="0.2">
      <c r="B406" s="5" t="s">
        <v>517</v>
      </c>
      <c r="C406" s="5" t="s">
        <v>759</v>
      </c>
      <c r="D406" s="5" t="s">
        <v>1001</v>
      </c>
      <c r="E406" s="5">
        <v>4</v>
      </c>
      <c r="F406" s="5">
        <v>2</v>
      </c>
      <c r="G406" s="5" t="s">
        <v>772</v>
      </c>
    </row>
    <row r="407" spans="2:7" x14ac:dyDescent="0.2">
      <c r="B407" s="5" t="s">
        <v>517</v>
      </c>
      <c r="C407" s="5" t="s">
        <v>462</v>
      </c>
      <c r="D407" s="5" t="s">
        <v>703</v>
      </c>
      <c r="E407" s="5">
        <v>1</v>
      </c>
      <c r="F407" s="5">
        <v>1</v>
      </c>
      <c r="G407" s="5" t="s">
        <v>774</v>
      </c>
    </row>
    <row r="408" spans="2:7" x14ac:dyDescent="0.2">
      <c r="B408" s="5" t="s">
        <v>518</v>
      </c>
      <c r="C408" s="5" t="s">
        <v>704</v>
      </c>
      <c r="D408" s="5" t="s">
        <v>762</v>
      </c>
      <c r="E408" s="5">
        <v>5</v>
      </c>
      <c r="F408" s="5">
        <v>0</v>
      </c>
      <c r="G408" s="5" t="s">
        <v>788</v>
      </c>
    </row>
    <row r="409" spans="2:7" x14ac:dyDescent="0.2">
      <c r="B409" s="5" t="s">
        <v>519</v>
      </c>
      <c r="C409" s="5" t="s">
        <v>761</v>
      </c>
      <c r="D409" s="5" t="s">
        <v>539</v>
      </c>
      <c r="E409" s="5">
        <v>2</v>
      </c>
      <c r="F409" s="5">
        <v>1</v>
      </c>
      <c r="G409" s="5" t="s">
        <v>766</v>
      </c>
    </row>
    <row r="410" spans="2:7" x14ac:dyDescent="0.2">
      <c r="B410" s="5" t="s">
        <v>600</v>
      </c>
      <c r="C410" s="5" t="s">
        <v>763</v>
      </c>
      <c r="D410" s="5" t="s">
        <v>457</v>
      </c>
      <c r="E410" s="5">
        <v>0</v>
      </c>
      <c r="F410" s="5">
        <v>0</v>
      </c>
      <c r="G410" s="5" t="s">
        <v>771</v>
      </c>
    </row>
    <row r="411" spans="2:7" x14ac:dyDescent="0.2">
      <c r="B411" s="5" t="s">
        <v>961</v>
      </c>
      <c r="C411" s="5" t="s">
        <v>762</v>
      </c>
      <c r="D411" s="5" t="s">
        <v>538</v>
      </c>
      <c r="E411" s="5">
        <v>0</v>
      </c>
      <c r="F411" s="5">
        <v>0</v>
      </c>
      <c r="G411" s="5" t="s">
        <v>771</v>
      </c>
    </row>
    <row r="412" spans="2:7" x14ac:dyDescent="0.2">
      <c r="B412" s="5" t="s">
        <v>962</v>
      </c>
      <c r="C412" s="5" t="s">
        <v>899</v>
      </c>
      <c r="D412" s="5" t="s">
        <v>615</v>
      </c>
      <c r="E412" s="5">
        <v>0</v>
      </c>
      <c r="F412" s="5">
        <v>1</v>
      </c>
      <c r="G412" s="5" t="s">
        <v>770</v>
      </c>
    </row>
    <row r="413" spans="2:7" x14ac:dyDescent="0.2">
      <c r="B413" s="5" t="s">
        <v>520</v>
      </c>
      <c r="C413" s="5" t="s">
        <v>760</v>
      </c>
      <c r="D413" s="5" t="s">
        <v>459</v>
      </c>
      <c r="E413" s="5">
        <v>2</v>
      </c>
      <c r="F413" s="5">
        <v>0</v>
      </c>
      <c r="G413" s="5" t="s">
        <v>782</v>
      </c>
    </row>
    <row r="414" spans="2:7" x14ac:dyDescent="0.2">
      <c r="B414" s="5" t="s">
        <v>520</v>
      </c>
      <c r="C414" s="5" t="s">
        <v>457</v>
      </c>
      <c r="D414" s="5" t="s">
        <v>759</v>
      </c>
      <c r="E414" s="5">
        <v>2</v>
      </c>
      <c r="F414" s="5">
        <v>2</v>
      </c>
      <c r="G414" s="5" t="s">
        <v>767</v>
      </c>
    </row>
    <row r="415" spans="2:7" x14ac:dyDescent="0.2">
      <c r="B415" s="5" t="s">
        <v>520</v>
      </c>
      <c r="C415" s="5" t="s">
        <v>703</v>
      </c>
      <c r="D415" s="5" t="s">
        <v>763</v>
      </c>
      <c r="E415" s="5">
        <v>1</v>
      </c>
      <c r="F415" s="5">
        <v>1</v>
      </c>
      <c r="G415" s="5" t="s">
        <v>774</v>
      </c>
    </row>
    <row r="416" spans="2:7" x14ac:dyDescent="0.2">
      <c r="B416" s="5" t="s">
        <v>521</v>
      </c>
      <c r="C416" s="5" t="s">
        <v>458</v>
      </c>
      <c r="D416" s="5" t="s">
        <v>453</v>
      </c>
      <c r="E416" s="5">
        <v>1</v>
      </c>
      <c r="F416" s="5">
        <v>0</v>
      </c>
      <c r="G416" s="5" t="s">
        <v>769</v>
      </c>
    </row>
    <row r="417" spans="2:7" x14ac:dyDescent="0.2">
      <c r="B417" s="5" t="s">
        <v>521</v>
      </c>
      <c r="C417" s="5" t="s">
        <v>539</v>
      </c>
      <c r="D417" s="5" t="s">
        <v>898</v>
      </c>
      <c r="E417" s="5">
        <v>1</v>
      </c>
      <c r="F417" s="5">
        <v>1</v>
      </c>
      <c r="G417" s="5" t="s">
        <v>774</v>
      </c>
    </row>
    <row r="418" spans="2:7" x14ac:dyDescent="0.2">
      <c r="B418" s="5" t="s">
        <v>521</v>
      </c>
      <c r="C418" s="5" t="s">
        <v>454</v>
      </c>
      <c r="D418" s="5" t="s">
        <v>704</v>
      </c>
      <c r="E418" s="5">
        <v>2</v>
      </c>
      <c r="F418" s="5">
        <v>1</v>
      </c>
      <c r="G418" s="5" t="s">
        <v>766</v>
      </c>
    </row>
    <row r="419" spans="2:7" x14ac:dyDescent="0.2">
      <c r="B419" s="5" t="s">
        <v>521</v>
      </c>
      <c r="C419" s="5" t="s">
        <v>758</v>
      </c>
      <c r="D419" s="5" t="s">
        <v>460</v>
      </c>
      <c r="E419" s="5">
        <v>3</v>
      </c>
      <c r="F419" s="5">
        <v>2</v>
      </c>
      <c r="G419" s="5" t="s">
        <v>783</v>
      </c>
    </row>
    <row r="420" spans="2:7" x14ac:dyDescent="0.2">
      <c r="B420" s="5" t="s">
        <v>521</v>
      </c>
      <c r="C420" s="5" t="s">
        <v>653</v>
      </c>
      <c r="D420" s="5" t="s">
        <v>761</v>
      </c>
      <c r="E420" s="5">
        <v>3</v>
      </c>
      <c r="F420" s="5">
        <v>0</v>
      </c>
      <c r="G420" s="5" t="s">
        <v>768</v>
      </c>
    </row>
    <row r="421" spans="2:7" x14ac:dyDescent="0.2">
      <c r="B421" s="5" t="s">
        <v>521</v>
      </c>
      <c r="C421" s="5" t="s">
        <v>1001</v>
      </c>
      <c r="D421" s="5" t="s">
        <v>462</v>
      </c>
      <c r="E421" s="5">
        <v>4</v>
      </c>
      <c r="F421" s="5">
        <v>0</v>
      </c>
      <c r="G421" s="5" t="s">
        <v>784</v>
      </c>
    </row>
    <row r="422" spans="2:7" x14ac:dyDescent="0.2">
      <c r="B422" s="5" t="s">
        <v>522</v>
      </c>
      <c r="C422" s="5" t="s">
        <v>456</v>
      </c>
      <c r="D422" s="5" t="s">
        <v>757</v>
      </c>
      <c r="E422" s="5">
        <v>2</v>
      </c>
      <c r="F422" s="5">
        <v>2</v>
      </c>
      <c r="G422" s="5" t="s">
        <v>767</v>
      </c>
    </row>
    <row r="423" spans="2:7" x14ac:dyDescent="0.2">
      <c r="B423" s="5" t="s">
        <v>695</v>
      </c>
      <c r="C423" s="5" t="s">
        <v>704</v>
      </c>
      <c r="D423" s="5" t="s">
        <v>653</v>
      </c>
      <c r="E423" s="5">
        <v>2</v>
      </c>
      <c r="F423" s="5">
        <v>1</v>
      </c>
      <c r="G423" s="5" t="s">
        <v>766</v>
      </c>
    </row>
    <row r="424" spans="2:7" x14ac:dyDescent="0.2">
      <c r="B424" s="5" t="s">
        <v>695</v>
      </c>
      <c r="C424" s="5" t="s">
        <v>453</v>
      </c>
      <c r="D424" s="5" t="s">
        <v>760</v>
      </c>
      <c r="E424" s="5">
        <v>0</v>
      </c>
      <c r="F424" s="5">
        <v>3</v>
      </c>
      <c r="G424" s="5" t="s">
        <v>780</v>
      </c>
    </row>
    <row r="425" spans="2:7" x14ac:dyDescent="0.2">
      <c r="B425" s="5" t="s">
        <v>695</v>
      </c>
      <c r="C425" s="5" t="s">
        <v>763</v>
      </c>
      <c r="D425" s="5" t="s">
        <v>454</v>
      </c>
      <c r="E425" s="5">
        <v>1</v>
      </c>
      <c r="F425" s="5">
        <v>3</v>
      </c>
      <c r="G425" s="5" t="s">
        <v>778</v>
      </c>
    </row>
    <row r="426" spans="2:7" x14ac:dyDescent="0.2">
      <c r="B426" s="5" t="s">
        <v>695</v>
      </c>
      <c r="C426" s="5" t="s">
        <v>615</v>
      </c>
      <c r="D426" s="5" t="s">
        <v>457</v>
      </c>
      <c r="E426" s="5">
        <v>3</v>
      </c>
      <c r="F426" s="5">
        <v>1</v>
      </c>
      <c r="G426" s="5" t="s">
        <v>781</v>
      </c>
    </row>
    <row r="427" spans="2:7" x14ac:dyDescent="0.2">
      <c r="B427" s="5" t="s">
        <v>695</v>
      </c>
      <c r="C427" s="5" t="s">
        <v>459</v>
      </c>
      <c r="D427" s="5" t="s">
        <v>1001</v>
      </c>
      <c r="E427" s="5">
        <v>3</v>
      </c>
      <c r="F427" s="5">
        <v>0</v>
      </c>
      <c r="G427" s="5" t="s">
        <v>768</v>
      </c>
    </row>
    <row r="428" spans="2:7" x14ac:dyDescent="0.2">
      <c r="B428" s="5" t="s">
        <v>695</v>
      </c>
      <c r="C428" s="5" t="s">
        <v>460</v>
      </c>
      <c r="D428" s="5" t="s">
        <v>458</v>
      </c>
      <c r="E428" s="5">
        <v>0</v>
      </c>
      <c r="F428" s="5">
        <v>0</v>
      </c>
      <c r="G428" s="5" t="s">
        <v>771</v>
      </c>
    </row>
    <row r="429" spans="2:7" x14ac:dyDescent="0.2">
      <c r="B429" s="5" t="s">
        <v>695</v>
      </c>
      <c r="C429" s="5" t="s">
        <v>462</v>
      </c>
      <c r="D429" s="5" t="s">
        <v>539</v>
      </c>
      <c r="E429" s="5">
        <v>1</v>
      </c>
      <c r="F429" s="5">
        <v>0</v>
      </c>
      <c r="G429" s="5" t="s">
        <v>769</v>
      </c>
    </row>
    <row r="430" spans="2:7" x14ac:dyDescent="0.2">
      <c r="B430" s="5" t="s">
        <v>963</v>
      </c>
      <c r="C430" s="5" t="s">
        <v>538</v>
      </c>
      <c r="D430" s="5" t="s">
        <v>761</v>
      </c>
      <c r="E430" s="5">
        <v>1</v>
      </c>
      <c r="F430" s="5">
        <v>1</v>
      </c>
      <c r="G430" s="5" t="s">
        <v>774</v>
      </c>
    </row>
    <row r="431" spans="2:7" x14ac:dyDescent="0.2">
      <c r="B431" s="5" t="s">
        <v>964</v>
      </c>
      <c r="C431" s="5" t="s">
        <v>757</v>
      </c>
      <c r="D431" s="5" t="s">
        <v>899</v>
      </c>
      <c r="E431" s="5">
        <v>2</v>
      </c>
      <c r="F431" s="5">
        <v>0</v>
      </c>
      <c r="G431" s="5" t="s">
        <v>782</v>
      </c>
    </row>
    <row r="432" spans="2:7" x14ac:dyDescent="0.2">
      <c r="B432" s="5" t="s">
        <v>965</v>
      </c>
      <c r="C432" s="5" t="s">
        <v>898</v>
      </c>
      <c r="D432" s="5" t="s">
        <v>762</v>
      </c>
      <c r="E432" s="5">
        <v>0</v>
      </c>
      <c r="F432" s="5">
        <v>3</v>
      </c>
      <c r="G432" s="5" t="s">
        <v>780</v>
      </c>
    </row>
    <row r="433" spans="2:7" x14ac:dyDescent="0.2">
      <c r="B433" s="5" t="s">
        <v>966</v>
      </c>
      <c r="C433" s="5" t="s">
        <v>758</v>
      </c>
      <c r="D433" s="5" t="s">
        <v>456</v>
      </c>
      <c r="E433" s="5">
        <v>3</v>
      </c>
      <c r="F433" s="5">
        <v>2</v>
      </c>
      <c r="G433" s="5" t="s">
        <v>783</v>
      </c>
    </row>
    <row r="434" spans="2:7" x14ac:dyDescent="0.2">
      <c r="B434" s="5" t="s">
        <v>524</v>
      </c>
      <c r="C434" s="5" t="s">
        <v>453</v>
      </c>
      <c r="D434" s="5" t="s">
        <v>1001</v>
      </c>
      <c r="E434" s="5">
        <v>1</v>
      </c>
      <c r="F434" s="5">
        <v>0</v>
      </c>
      <c r="G434" s="5" t="s">
        <v>769</v>
      </c>
    </row>
    <row r="435" spans="2:7" x14ac:dyDescent="0.2">
      <c r="B435" s="5" t="s">
        <v>524</v>
      </c>
      <c r="C435" s="5" t="s">
        <v>763</v>
      </c>
      <c r="D435" s="5" t="s">
        <v>653</v>
      </c>
      <c r="E435" s="5">
        <v>3</v>
      </c>
      <c r="F435" s="5">
        <v>0</v>
      </c>
      <c r="G435" s="5" t="s">
        <v>768</v>
      </c>
    </row>
    <row r="436" spans="2:7" x14ac:dyDescent="0.2">
      <c r="B436" s="5" t="s">
        <v>524</v>
      </c>
      <c r="C436" s="5" t="s">
        <v>758</v>
      </c>
      <c r="D436" s="5" t="s">
        <v>539</v>
      </c>
      <c r="E436" s="5">
        <v>2</v>
      </c>
      <c r="F436" s="5">
        <v>1</v>
      </c>
      <c r="G436" s="5" t="s">
        <v>766</v>
      </c>
    </row>
    <row r="437" spans="2:7" x14ac:dyDescent="0.2">
      <c r="B437" s="5" t="s">
        <v>524</v>
      </c>
      <c r="C437" s="5" t="s">
        <v>462</v>
      </c>
      <c r="D437" s="5" t="s">
        <v>454</v>
      </c>
      <c r="E437" s="5">
        <v>0</v>
      </c>
      <c r="F437" s="5">
        <v>3</v>
      </c>
      <c r="G437" s="5" t="s">
        <v>780</v>
      </c>
    </row>
    <row r="438" spans="2:7" x14ac:dyDescent="0.2">
      <c r="B438" s="5" t="s">
        <v>967</v>
      </c>
      <c r="C438" s="5" t="s">
        <v>456</v>
      </c>
      <c r="D438" s="5" t="s">
        <v>457</v>
      </c>
      <c r="E438" s="5">
        <v>1</v>
      </c>
      <c r="F438" s="5">
        <v>1</v>
      </c>
      <c r="G438" s="5" t="s">
        <v>774</v>
      </c>
    </row>
    <row r="439" spans="2:7" x14ac:dyDescent="0.2">
      <c r="B439" s="5" t="s">
        <v>968</v>
      </c>
      <c r="C439" s="5" t="s">
        <v>759</v>
      </c>
      <c r="D439" s="5" t="s">
        <v>703</v>
      </c>
      <c r="E439" s="5">
        <v>3</v>
      </c>
      <c r="F439" s="5">
        <v>1</v>
      </c>
      <c r="G439" s="5" t="s">
        <v>781</v>
      </c>
    </row>
    <row r="440" spans="2:7" x14ac:dyDescent="0.2">
      <c r="B440" s="5" t="s">
        <v>969</v>
      </c>
      <c r="C440" s="5" t="s">
        <v>899</v>
      </c>
      <c r="D440" s="5" t="s">
        <v>758</v>
      </c>
      <c r="E440" s="5">
        <v>1</v>
      </c>
      <c r="F440" s="5">
        <v>1</v>
      </c>
      <c r="G440" s="5" t="s">
        <v>774</v>
      </c>
    </row>
    <row r="441" spans="2:7" x14ac:dyDescent="0.2">
      <c r="B441" s="5" t="s">
        <v>525</v>
      </c>
      <c r="C441" s="5" t="s">
        <v>458</v>
      </c>
      <c r="D441" s="5" t="s">
        <v>456</v>
      </c>
      <c r="E441" s="5">
        <v>1</v>
      </c>
      <c r="F441" s="5">
        <v>3</v>
      </c>
      <c r="G441" s="5" t="s">
        <v>778</v>
      </c>
    </row>
    <row r="442" spans="2:7" x14ac:dyDescent="0.2">
      <c r="B442" s="5" t="s">
        <v>525</v>
      </c>
      <c r="C442" s="5" t="s">
        <v>539</v>
      </c>
      <c r="D442" s="5" t="s">
        <v>759</v>
      </c>
      <c r="E442" s="5">
        <v>4</v>
      </c>
      <c r="F442" s="5">
        <v>0</v>
      </c>
      <c r="G442" s="5" t="s">
        <v>784</v>
      </c>
    </row>
    <row r="443" spans="2:7" x14ac:dyDescent="0.2">
      <c r="B443" s="5" t="s">
        <v>525</v>
      </c>
      <c r="C443" s="5" t="s">
        <v>761</v>
      </c>
      <c r="D443" s="5" t="s">
        <v>704</v>
      </c>
      <c r="E443" s="5">
        <v>2</v>
      </c>
      <c r="F443" s="5">
        <v>5</v>
      </c>
      <c r="G443" s="5" t="s">
        <v>1004</v>
      </c>
    </row>
    <row r="444" spans="2:7" x14ac:dyDescent="0.2">
      <c r="B444" s="5" t="s">
        <v>525</v>
      </c>
      <c r="C444" s="5" t="s">
        <v>1001</v>
      </c>
      <c r="D444" s="5" t="s">
        <v>615</v>
      </c>
      <c r="E444" s="5">
        <v>0</v>
      </c>
      <c r="F444" s="5">
        <v>0</v>
      </c>
      <c r="G444" s="5" t="s">
        <v>771</v>
      </c>
    </row>
    <row r="445" spans="2:7" x14ac:dyDescent="0.2">
      <c r="B445" s="5" t="s">
        <v>525</v>
      </c>
      <c r="C445" s="5" t="s">
        <v>457</v>
      </c>
      <c r="D445" s="5" t="s">
        <v>453</v>
      </c>
      <c r="E445" s="5">
        <v>0</v>
      </c>
      <c r="F445" s="5">
        <v>0</v>
      </c>
      <c r="G445" s="5" t="s">
        <v>771</v>
      </c>
    </row>
    <row r="446" spans="2:7" x14ac:dyDescent="0.2">
      <c r="B446" s="5" t="s">
        <v>525</v>
      </c>
      <c r="C446" s="5" t="s">
        <v>762</v>
      </c>
      <c r="D446" s="5" t="s">
        <v>462</v>
      </c>
      <c r="E446" s="5">
        <v>2</v>
      </c>
      <c r="F446" s="5">
        <v>1</v>
      </c>
      <c r="G446" s="5" t="s">
        <v>766</v>
      </c>
    </row>
    <row r="447" spans="2:7" x14ac:dyDescent="0.2">
      <c r="B447" s="5" t="s">
        <v>525</v>
      </c>
      <c r="C447" s="5" t="s">
        <v>703</v>
      </c>
      <c r="D447" s="5" t="s">
        <v>459</v>
      </c>
      <c r="E447" s="5">
        <v>1</v>
      </c>
      <c r="F447" s="5">
        <v>2</v>
      </c>
      <c r="G447" s="5" t="s">
        <v>777</v>
      </c>
    </row>
    <row r="448" spans="2:7" x14ac:dyDescent="0.2">
      <c r="B448" s="5" t="s">
        <v>526</v>
      </c>
      <c r="C448" s="5" t="s">
        <v>653</v>
      </c>
      <c r="D448" s="5" t="s">
        <v>898</v>
      </c>
      <c r="E448" s="5">
        <v>1</v>
      </c>
      <c r="F448" s="5">
        <v>0</v>
      </c>
      <c r="G448" s="5" t="s">
        <v>769</v>
      </c>
    </row>
    <row r="449" spans="2:7" x14ac:dyDescent="0.2">
      <c r="B449" s="5" t="s">
        <v>526</v>
      </c>
      <c r="C449" s="5" t="s">
        <v>538</v>
      </c>
      <c r="D449" s="5" t="s">
        <v>763</v>
      </c>
      <c r="E449" s="5">
        <v>2</v>
      </c>
      <c r="F449" s="5">
        <v>1</v>
      </c>
      <c r="G449" s="5" t="s">
        <v>766</v>
      </c>
    </row>
    <row r="450" spans="2:7" x14ac:dyDescent="0.2">
      <c r="B450" s="5" t="s">
        <v>527</v>
      </c>
      <c r="C450" s="5" t="s">
        <v>760</v>
      </c>
      <c r="D450" s="5" t="s">
        <v>460</v>
      </c>
      <c r="E450" s="5">
        <v>7</v>
      </c>
      <c r="F450" s="5">
        <v>0</v>
      </c>
      <c r="G450" s="5" t="s">
        <v>904</v>
      </c>
    </row>
    <row r="451" spans="2:7" x14ac:dyDescent="0.2">
      <c r="B451" s="5" t="s">
        <v>527</v>
      </c>
      <c r="C451" s="5" t="s">
        <v>454</v>
      </c>
      <c r="D451" s="5" t="s">
        <v>757</v>
      </c>
      <c r="E451" s="5">
        <v>2</v>
      </c>
      <c r="F451" s="5">
        <v>2</v>
      </c>
      <c r="G451" s="5" t="s">
        <v>767</v>
      </c>
    </row>
    <row r="452" spans="2:7" x14ac:dyDescent="0.2">
      <c r="B452" s="5" t="s">
        <v>970</v>
      </c>
      <c r="C452" s="5" t="s">
        <v>460</v>
      </c>
      <c r="D452" s="5" t="s">
        <v>899</v>
      </c>
      <c r="E452" s="5">
        <v>1</v>
      </c>
      <c r="F452" s="5">
        <v>3</v>
      </c>
      <c r="G452" s="5" t="s">
        <v>778</v>
      </c>
    </row>
    <row r="453" spans="2:7" x14ac:dyDescent="0.2">
      <c r="B453" s="5" t="s">
        <v>971</v>
      </c>
      <c r="C453" s="5" t="s">
        <v>456</v>
      </c>
      <c r="D453" s="5" t="s">
        <v>760</v>
      </c>
      <c r="E453" s="5">
        <v>2</v>
      </c>
      <c r="F453" s="5">
        <v>0</v>
      </c>
      <c r="G453" s="5" t="s">
        <v>782</v>
      </c>
    </row>
    <row r="454" spans="2:7" x14ac:dyDescent="0.2">
      <c r="B454" s="5" t="s">
        <v>972</v>
      </c>
      <c r="C454" s="5" t="s">
        <v>898</v>
      </c>
      <c r="D454" s="5" t="s">
        <v>761</v>
      </c>
      <c r="E454" s="5">
        <v>3</v>
      </c>
      <c r="F454" s="5">
        <v>0</v>
      </c>
      <c r="G454" s="5" t="s">
        <v>768</v>
      </c>
    </row>
    <row r="455" spans="2:7" x14ac:dyDescent="0.2">
      <c r="B455" s="5" t="s">
        <v>972</v>
      </c>
      <c r="C455" s="5" t="s">
        <v>704</v>
      </c>
      <c r="D455" s="5" t="s">
        <v>538</v>
      </c>
      <c r="E455" s="5">
        <v>1</v>
      </c>
      <c r="F455" s="5">
        <v>2</v>
      </c>
      <c r="G455" s="5" t="s">
        <v>777</v>
      </c>
    </row>
    <row r="456" spans="2:7" x14ac:dyDescent="0.2">
      <c r="B456" s="5" t="s">
        <v>972</v>
      </c>
      <c r="C456" s="5" t="s">
        <v>615</v>
      </c>
      <c r="D456" s="5" t="s">
        <v>703</v>
      </c>
      <c r="E456" s="5">
        <v>0</v>
      </c>
      <c r="F456" s="5">
        <v>3</v>
      </c>
      <c r="G456" s="5" t="s">
        <v>780</v>
      </c>
    </row>
    <row r="457" spans="2:7" x14ac:dyDescent="0.2">
      <c r="B457" s="5" t="s">
        <v>972</v>
      </c>
      <c r="C457" s="5" t="s">
        <v>459</v>
      </c>
      <c r="D457" s="5" t="s">
        <v>539</v>
      </c>
      <c r="E457" s="5">
        <v>0</v>
      </c>
      <c r="F457" s="5">
        <v>1</v>
      </c>
      <c r="G457" s="5" t="s">
        <v>770</v>
      </c>
    </row>
    <row r="458" spans="2:7" x14ac:dyDescent="0.2">
      <c r="B458" s="5" t="s">
        <v>972</v>
      </c>
      <c r="C458" s="5" t="s">
        <v>758</v>
      </c>
      <c r="D458" s="5" t="s">
        <v>458</v>
      </c>
      <c r="E458" s="5">
        <v>1</v>
      </c>
      <c r="F458" s="5">
        <v>2</v>
      </c>
      <c r="G458" s="5" t="s">
        <v>777</v>
      </c>
    </row>
    <row r="459" spans="2:7" x14ac:dyDescent="0.2">
      <c r="B459" s="5" t="s">
        <v>972</v>
      </c>
      <c r="C459" s="5" t="s">
        <v>759</v>
      </c>
      <c r="D459" s="5" t="s">
        <v>762</v>
      </c>
      <c r="E459" s="5">
        <v>0</v>
      </c>
      <c r="F459" s="5">
        <v>0</v>
      </c>
      <c r="G459" s="5" t="s">
        <v>771</v>
      </c>
    </row>
    <row r="460" spans="2:7" x14ac:dyDescent="0.2">
      <c r="B460" s="5" t="s">
        <v>973</v>
      </c>
      <c r="C460" s="5" t="s">
        <v>757</v>
      </c>
      <c r="D460" s="5" t="s">
        <v>457</v>
      </c>
      <c r="E460" s="5">
        <v>1</v>
      </c>
      <c r="F460" s="5">
        <v>1</v>
      </c>
      <c r="G460" s="5" t="s">
        <v>774</v>
      </c>
    </row>
    <row r="461" spans="2:7" x14ac:dyDescent="0.2">
      <c r="B461" s="5" t="s">
        <v>974</v>
      </c>
      <c r="C461" s="5" t="s">
        <v>762</v>
      </c>
      <c r="D461" s="5" t="s">
        <v>459</v>
      </c>
      <c r="E461" s="5">
        <v>0</v>
      </c>
      <c r="F461" s="5">
        <v>2</v>
      </c>
      <c r="G461" s="5" t="s">
        <v>765</v>
      </c>
    </row>
    <row r="462" spans="2:7" x14ac:dyDescent="0.2">
      <c r="B462" s="5" t="s">
        <v>529</v>
      </c>
      <c r="C462" s="5" t="s">
        <v>763</v>
      </c>
      <c r="D462" s="5" t="s">
        <v>704</v>
      </c>
      <c r="E462" s="5">
        <v>4</v>
      </c>
      <c r="F462" s="5">
        <v>2</v>
      </c>
      <c r="G462" s="5" t="s">
        <v>772</v>
      </c>
    </row>
    <row r="463" spans="2:7" x14ac:dyDescent="0.2">
      <c r="B463" s="5" t="s">
        <v>529</v>
      </c>
      <c r="C463" s="5" t="s">
        <v>539</v>
      </c>
      <c r="D463" s="5" t="s">
        <v>453</v>
      </c>
      <c r="E463" s="5">
        <v>1</v>
      </c>
      <c r="F463" s="5">
        <v>0</v>
      </c>
      <c r="G463" s="5" t="s">
        <v>769</v>
      </c>
    </row>
    <row r="464" spans="2:7" x14ac:dyDescent="0.2">
      <c r="B464" s="5" t="s">
        <v>529</v>
      </c>
      <c r="C464" s="5" t="s">
        <v>899</v>
      </c>
      <c r="D464" s="5" t="s">
        <v>456</v>
      </c>
      <c r="E464" s="5">
        <v>1</v>
      </c>
      <c r="F464" s="5">
        <v>0</v>
      </c>
      <c r="G464" s="5" t="s">
        <v>769</v>
      </c>
    </row>
    <row r="465" spans="2:7" x14ac:dyDescent="0.2">
      <c r="B465" s="5" t="s">
        <v>529</v>
      </c>
      <c r="C465" s="5" t="s">
        <v>454</v>
      </c>
      <c r="D465" s="5" t="s">
        <v>615</v>
      </c>
      <c r="E465" s="5">
        <v>1</v>
      </c>
      <c r="F465" s="5">
        <v>1</v>
      </c>
      <c r="G465" s="5" t="s">
        <v>774</v>
      </c>
    </row>
    <row r="466" spans="2:7" x14ac:dyDescent="0.2">
      <c r="B466" s="5" t="s">
        <v>529</v>
      </c>
      <c r="C466" s="5" t="s">
        <v>653</v>
      </c>
      <c r="D466" s="5" t="s">
        <v>462</v>
      </c>
      <c r="E466" s="5">
        <v>2</v>
      </c>
      <c r="F466" s="5">
        <v>1</v>
      </c>
      <c r="G466" s="5" t="s">
        <v>766</v>
      </c>
    </row>
    <row r="467" spans="2:7" x14ac:dyDescent="0.2">
      <c r="B467" s="5" t="s">
        <v>529</v>
      </c>
      <c r="C467" s="5" t="s">
        <v>1001</v>
      </c>
      <c r="D467" s="5" t="s">
        <v>460</v>
      </c>
      <c r="E467" s="5">
        <v>0</v>
      </c>
      <c r="F467" s="5">
        <v>2</v>
      </c>
      <c r="G467" s="5" t="s">
        <v>765</v>
      </c>
    </row>
    <row r="468" spans="2:7" x14ac:dyDescent="0.2">
      <c r="B468" s="5" t="s">
        <v>529</v>
      </c>
      <c r="C468" s="5" t="s">
        <v>457</v>
      </c>
      <c r="D468" s="5" t="s">
        <v>758</v>
      </c>
      <c r="E468" s="5">
        <v>1</v>
      </c>
      <c r="F468" s="5">
        <v>3</v>
      </c>
      <c r="G468" s="5" t="s">
        <v>778</v>
      </c>
    </row>
    <row r="469" spans="2:7" x14ac:dyDescent="0.2">
      <c r="B469" s="5" t="s">
        <v>975</v>
      </c>
      <c r="C469" s="5" t="s">
        <v>761</v>
      </c>
      <c r="D469" s="5" t="s">
        <v>759</v>
      </c>
      <c r="E469" s="5">
        <v>2</v>
      </c>
      <c r="F469" s="5">
        <v>3</v>
      </c>
      <c r="G469" s="5" t="s">
        <v>779</v>
      </c>
    </row>
    <row r="470" spans="2:7" x14ac:dyDescent="0.2">
      <c r="B470" s="5" t="s">
        <v>976</v>
      </c>
      <c r="C470" s="5" t="s">
        <v>538</v>
      </c>
      <c r="D470" s="5" t="s">
        <v>898</v>
      </c>
      <c r="E470" s="5">
        <v>3</v>
      </c>
      <c r="F470" s="5">
        <v>3</v>
      </c>
      <c r="G470" s="5" t="s">
        <v>787</v>
      </c>
    </row>
    <row r="471" spans="2:7" x14ac:dyDescent="0.2">
      <c r="B471" s="5" t="s">
        <v>530</v>
      </c>
      <c r="C471" s="5" t="s">
        <v>458</v>
      </c>
      <c r="D471" s="5" t="s">
        <v>760</v>
      </c>
      <c r="E471" s="5">
        <v>0</v>
      </c>
      <c r="F471" s="5">
        <v>2</v>
      </c>
      <c r="G471" s="5" t="s">
        <v>765</v>
      </c>
    </row>
    <row r="472" spans="2:7" x14ac:dyDescent="0.2">
      <c r="B472" s="5" t="s">
        <v>604</v>
      </c>
      <c r="C472" s="5" t="s">
        <v>703</v>
      </c>
      <c r="D472" s="5" t="s">
        <v>757</v>
      </c>
      <c r="E472" s="5">
        <v>2</v>
      </c>
      <c r="F472" s="5">
        <v>3</v>
      </c>
      <c r="G472" s="5" t="s">
        <v>779</v>
      </c>
    </row>
    <row r="473" spans="2:7" x14ac:dyDescent="0.2">
      <c r="B473" s="5" t="s">
        <v>699</v>
      </c>
      <c r="C473" s="5" t="s">
        <v>458</v>
      </c>
      <c r="D473" s="5" t="s">
        <v>899</v>
      </c>
      <c r="E473" s="5">
        <v>1</v>
      </c>
      <c r="F473" s="5">
        <v>0</v>
      </c>
      <c r="G473" s="5" t="s">
        <v>769</v>
      </c>
    </row>
    <row r="474" spans="2:7" x14ac:dyDescent="0.2">
      <c r="B474" s="5" t="s">
        <v>699</v>
      </c>
      <c r="C474" s="5" t="s">
        <v>757</v>
      </c>
      <c r="D474" s="5" t="s">
        <v>704</v>
      </c>
      <c r="E474" s="5">
        <v>2</v>
      </c>
      <c r="F474" s="5">
        <v>2</v>
      </c>
      <c r="G474" s="5" t="s">
        <v>767</v>
      </c>
    </row>
    <row r="475" spans="2:7" x14ac:dyDescent="0.2">
      <c r="B475" s="5" t="s">
        <v>699</v>
      </c>
      <c r="C475" s="5" t="s">
        <v>459</v>
      </c>
      <c r="D475" s="5" t="s">
        <v>653</v>
      </c>
      <c r="E475" s="5">
        <v>2</v>
      </c>
      <c r="F475" s="5">
        <v>0</v>
      </c>
      <c r="G475" s="5" t="s">
        <v>782</v>
      </c>
    </row>
    <row r="476" spans="2:7" x14ac:dyDescent="0.2">
      <c r="B476" s="5" t="s">
        <v>977</v>
      </c>
      <c r="C476" s="5" t="s">
        <v>898</v>
      </c>
      <c r="D476" s="5" t="s">
        <v>763</v>
      </c>
      <c r="E476" s="5">
        <v>1</v>
      </c>
      <c r="F476" s="5">
        <v>1</v>
      </c>
      <c r="G476" s="5" t="s">
        <v>774</v>
      </c>
    </row>
    <row r="477" spans="2:7" x14ac:dyDescent="0.2">
      <c r="B477" s="5" t="s">
        <v>977</v>
      </c>
      <c r="C477" s="5" t="s">
        <v>453</v>
      </c>
      <c r="D477" s="5" t="s">
        <v>538</v>
      </c>
      <c r="E477" s="5">
        <v>0</v>
      </c>
      <c r="F477" s="5">
        <v>0</v>
      </c>
      <c r="G477" s="5" t="s">
        <v>771</v>
      </c>
    </row>
    <row r="478" spans="2:7" x14ac:dyDescent="0.2">
      <c r="B478" s="5" t="s">
        <v>977</v>
      </c>
      <c r="C478" s="5" t="s">
        <v>615</v>
      </c>
      <c r="D478" s="5" t="s">
        <v>762</v>
      </c>
      <c r="E478" s="5">
        <v>3</v>
      </c>
      <c r="F478" s="5">
        <v>2</v>
      </c>
      <c r="G478" s="5" t="s">
        <v>783</v>
      </c>
    </row>
    <row r="479" spans="2:7" x14ac:dyDescent="0.2">
      <c r="B479" s="5" t="s">
        <v>977</v>
      </c>
      <c r="C479" s="5" t="s">
        <v>462</v>
      </c>
      <c r="D479" s="5" t="s">
        <v>761</v>
      </c>
      <c r="E479" s="5">
        <v>0</v>
      </c>
      <c r="F479" s="5">
        <v>1</v>
      </c>
      <c r="G479" s="5" t="s">
        <v>770</v>
      </c>
    </row>
    <row r="480" spans="2:7" x14ac:dyDescent="0.2">
      <c r="B480" s="5" t="s">
        <v>978</v>
      </c>
      <c r="C480" s="5" t="s">
        <v>760</v>
      </c>
      <c r="D480" s="5" t="s">
        <v>1001</v>
      </c>
      <c r="E480" s="5">
        <v>1</v>
      </c>
      <c r="F480" s="5">
        <v>0</v>
      </c>
      <c r="G480" s="5" t="s">
        <v>769</v>
      </c>
    </row>
    <row r="481" spans="2:7" x14ac:dyDescent="0.2">
      <c r="B481" s="5" t="s">
        <v>978</v>
      </c>
      <c r="C481" s="5" t="s">
        <v>460</v>
      </c>
      <c r="D481" s="5" t="s">
        <v>703</v>
      </c>
      <c r="E481" s="5">
        <v>0</v>
      </c>
      <c r="F481" s="5">
        <v>1</v>
      </c>
      <c r="G481" s="5" t="s">
        <v>770</v>
      </c>
    </row>
    <row r="482" spans="2:7" x14ac:dyDescent="0.2">
      <c r="B482" s="5" t="s">
        <v>979</v>
      </c>
      <c r="C482" s="5" t="s">
        <v>539</v>
      </c>
      <c r="D482" s="5" t="s">
        <v>615</v>
      </c>
      <c r="E482" s="5">
        <v>0</v>
      </c>
      <c r="F482" s="5">
        <v>3</v>
      </c>
      <c r="G482" s="5" t="s">
        <v>780</v>
      </c>
    </row>
    <row r="483" spans="2:7" x14ac:dyDescent="0.2">
      <c r="B483" s="5" t="s">
        <v>980</v>
      </c>
      <c r="C483" s="5" t="s">
        <v>899</v>
      </c>
      <c r="D483" s="5" t="s">
        <v>760</v>
      </c>
      <c r="E483" s="5">
        <v>1</v>
      </c>
      <c r="F483" s="5">
        <v>0</v>
      </c>
      <c r="G483" s="5" t="s">
        <v>769</v>
      </c>
    </row>
    <row r="484" spans="2:7" x14ac:dyDescent="0.2">
      <c r="B484" s="5" t="s">
        <v>981</v>
      </c>
      <c r="C484" s="5" t="s">
        <v>454</v>
      </c>
      <c r="D484" s="5" t="s">
        <v>459</v>
      </c>
      <c r="E484" s="5">
        <v>0</v>
      </c>
      <c r="F484" s="5">
        <v>0</v>
      </c>
      <c r="G484" s="5" t="s">
        <v>771</v>
      </c>
    </row>
    <row r="485" spans="2:7" x14ac:dyDescent="0.2">
      <c r="B485" s="5" t="s">
        <v>981</v>
      </c>
      <c r="C485" s="5" t="s">
        <v>457</v>
      </c>
      <c r="D485" s="5" t="s">
        <v>460</v>
      </c>
      <c r="E485" s="5">
        <v>0</v>
      </c>
      <c r="F485" s="5">
        <v>0</v>
      </c>
      <c r="G485" s="5" t="s">
        <v>771</v>
      </c>
    </row>
    <row r="486" spans="2:7" x14ac:dyDescent="0.2">
      <c r="B486" s="5" t="s">
        <v>982</v>
      </c>
      <c r="C486" s="5" t="s">
        <v>653</v>
      </c>
      <c r="D486" s="5" t="s">
        <v>453</v>
      </c>
      <c r="E486" s="5">
        <v>2</v>
      </c>
      <c r="F486" s="5">
        <v>1</v>
      </c>
      <c r="G486" s="5" t="s">
        <v>766</v>
      </c>
    </row>
    <row r="487" spans="2:7" x14ac:dyDescent="0.2">
      <c r="B487" s="5" t="s">
        <v>982</v>
      </c>
      <c r="C487" s="5" t="s">
        <v>761</v>
      </c>
      <c r="D487" s="5" t="s">
        <v>458</v>
      </c>
      <c r="E487" s="5">
        <v>1</v>
      </c>
      <c r="F487" s="5">
        <v>3</v>
      </c>
      <c r="G487" s="5" t="s">
        <v>778</v>
      </c>
    </row>
    <row r="488" spans="2:7" x14ac:dyDescent="0.2">
      <c r="B488" s="5" t="s">
        <v>982</v>
      </c>
      <c r="C488" s="5" t="s">
        <v>1001</v>
      </c>
      <c r="D488" s="5" t="s">
        <v>757</v>
      </c>
      <c r="E488" s="5">
        <v>0</v>
      </c>
      <c r="F488" s="5">
        <v>0</v>
      </c>
      <c r="G488" s="5" t="s">
        <v>771</v>
      </c>
    </row>
    <row r="489" spans="2:7" x14ac:dyDescent="0.2">
      <c r="B489" s="5" t="s">
        <v>982</v>
      </c>
      <c r="C489" s="5" t="s">
        <v>762</v>
      </c>
      <c r="D489" s="5" t="s">
        <v>456</v>
      </c>
      <c r="E489" s="5">
        <v>0</v>
      </c>
      <c r="F489" s="5">
        <v>0</v>
      </c>
      <c r="G489" s="5" t="s">
        <v>771</v>
      </c>
    </row>
    <row r="490" spans="2:7" x14ac:dyDescent="0.2">
      <c r="B490" s="5" t="s">
        <v>982</v>
      </c>
      <c r="C490" s="5" t="s">
        <v>703</v>
      </c>
      <c r="D490" s="5" t="s">
        <v>758</v>
      </c>
      <c r="E490" s="5">
        <v>1</v>
      </c>
      <c r="F490" s="5">
        <v>0</v>
      </c>
      <c r="G490" s="5" t="s">
        <v>769</v>
      </c>
    </row>
    <row r="491" spans="2:7" x14ac:dyDescent="0.2">
      <c r="B491" s="5" t="s">
        <v>983</v>
      </c>
      <c r="C491" s="5" t="s">
        <v>538</v>
      </c>
      <c r="D491" s="5" t="s">
        <v>759</v>
      </c>
      <c r="E491" s="5">
        <v>1</v>
      </c>
      <c r="F491" s="5">
        <v>0</v>
      </c>
      <c r="G491" s="5" t="s">
        <v>769</v>
      </c>
    </row>
    <row r="492" spans="2:7" x14ac:dyDescent="0.2">
      <c r="B492" s="5" t="s">
        <v>984</v>
      </c>
      <c r="C492" s="5" t="s">
        <v>763</v>
      </c>
      <c r="D492" s="5" t="s">
        <v>462</v>
      </c>
      <c r="E492" s="5">
        <v>1</v>
      </c>
      <c r="F492" s="5">
        <v>2</v>
      </c>
      <c r="G492" s="5" t="s">
        <v>777</v>
      </c>
    </row>
    <row r="493" spans="2:7" x14ac:dyDescent="0.2">
      <c r="B493" s="5" t="s">
        <v>648</v>
      </c>
      <c r="C493" s="5" t="s">
        <v>704</v>
      </c>
      <c r="D493" s="5" t="s">
        <v>898</v>
      </c>
      <c r="E493" s="5">
        <v>0</v>
      </c>
      <c r="F493" s="5">
        <v>1</v>
      </c>
      <c r="G493" s="5" t="s">
        <v>770</v>
      </c>
    </row>
    <row r="494" spans="2:7" x14ac:dyDescent="0.2">
      <c r="B494" s="5" t="s">
        <v>985</v>
      </c>
      <c r="C494" s="5" t="s">
        <v>458</v>
      </c>
      <c r="D494" s="5" t="s">
        <v>539</v>
      </c>
      <c r="E494" s="5">
        <v>1</v>
      </c>
      <c r="F494" s="5">
        <v>1</v>
      </c>
      <c r="G494" s="5" t="s">
        <v>774</v>
      </c>
    </row>
    <row r="495" spans="2:7" x14ac:dyDescent="0.2">
      <c r="B495" s="5" t="s">
        <v>876</v>
      </c>
      <c r="C495" s="5" t="s">
        <v>703</v>
      </c>
      <c r="D495" s="5" t="s">
        <v>456</v>
      </c>
      <c r="E495" s="5">
        <v>0</v>
      </c>
      <c r="F495" s="5">
        <v>1</v>
      </c>
      <c r="G495" s="5" t="s">
        <v>770</v>
      </c>
    </row>
    <row r="496" spans="2:7" x14ac:dyDescent="0.2">
      <c r="B496" s="5" t="s">
        <v>986</v>
      </c>
      <c r="C496" s="5" t="s">
        <v>898</v>
      </c>
      <c r="D496" s="5" t="s">
        <v>462</v>
      </c>
      <c r="E496" s="5">
        <v>2</v>
      </c>
      <c r="F496" s="5">
        <v>0</v>
      </c>
      <c r="G496" s="5" t="s">
        <v>782</v>
      </c>
    </row>
    <row r="497" spans="2:7" x14ac:dyDescent="0.2">
      <c r="B497" s="5" t="s">
        <v>986</v>
      </c>
      <c r="C497" s="5" t="s">
        <v>758</v>
      </c>
      <c r="D497" s="5" t="s">
        <v>653</v>
      </c>
      <c r="E497" s="5">
        <v>3</v>
      </c>
      <c r="F497" s="5">
        <v>3</v>
      </c>
      <c r="G497" s="5" t="s">
        <v>787</v>
      </c>
    </row>
    <row r="498" spans="2:7" x14ac:dyDescent="0.2">
      <c r="B498" s="5" t="s">
        <v>987</v>
      </c>
      <c r="C498" s="5" t="s">
        <v>759</v>
      </c>
      <c r="D498" s="5" t="s">
        <v>454</v>
      </c>
      <c r="E498" s="5">
        <v>1</v>
      </c>
      <c r="F498" s="5">
        <v>0</v>
      </c>
      <c r="G498" s="5" t="s">
        <v>769</v>
      </c>
    </row>
    <row r="499" spans="2:7" x14ac:dyDescent="0.2">
      <c r="B499" s="5" t="s">
        <v>988</v>
      </c>
      <c r="C499" s="5" t="s">
        <v>763</v>
      </c>
      <c r="D499" s="5" t="s">
        <v>459</v>
      </c>
      <c r="E499" s="5">
        <v>0</v>
      </c>
      <c r="F499" s="5">
        <v>3</v>
      </c>
      <c r="G499" s="5" t="s">
        <v>780</v>
      </c>
    </row>
    <row r="500" spans="2:7" x14ac:dyDescent="0.2">
      <c r="B500" s="5" t="s">
        <v>532</v>
      </c>
      <c r="C500" s="5" t="s">
        <v>615</v>
      </c>
      <c r="D500" s="5" t="s">
        <v>653</v>
      </c>
      <c r="E500" s="5">
        <v>1</v>
      </c>
      <c r="F500" s="5">
        <v>0</v>
      </c>
      <c r="G500" s="5" t="s">
        <v>769</v>
      </c>
    </row>
    <row r="501" spans="2:7" x14ac:dyDescent="0.2">
      <c r="B501" s="5" t="s">
        <v>532</v>
      </c>
      <c r="C501" s="5" t="s">
        <v>899</v>
      </c>
      <c r="D501" s="5" t="s">
        <v>763</v>
      </c>
      <c r="E501" s="5">
        <v>1</v>
      </c>
      <c r="F501" s="5">
        <v>1</v>
      </c>
      <c r="G501" s="5" t="s">
        <v>774</v>
      </c>
    </row>
    <row r="502" spans="2:7" x14ac:dyDescent="0.2">
      <c r="B502" s="5" t="s">
        <v>532</v>
      </c>
      <c r="C502" s="5" t="s">
        <v>459</v>
      </c>
      <c r="D502" s="5" t="s">
        <v>538</v>
      </c>
      <c r="E502" s="5">
        <v>3</v>
      </c>
      <c r="F502" s="5">
        <v>0</v>
      </c>
      <c r="G502" s="5" t="s">
        <v>768</v>
      </c>
    </row>
    <row r="503" spans="2:7" x14ac:dyDescent="0.2">
      <c r="B503" s="5" t="s">
        <v>532</v>
      </c>
      <c r="C503" s="5" t="s">
        <v>758</v>
      </c>
      <c r="D503" s="5" t="s">
        <v>1001</v>
      </c>
      <c r="E503" s="5">
        <v>2</v>
      </c>
      <c r="F503" s="5">
        <v>2</v>
      </c>
      <c r="G503" s="5" t="s">
        <v>767</v>
      </c>
    </row>
    <row r="504" spans="2:7" x14ac:dyDescent="0.2">
      <c r="B504" s="5" t="s">
        <v>532</v>
      </c>
      <c r="C504" s="5" t="s">
        <v>759</v>
      </c>
      <c r="D504" s="5" t="s">
        <v>898</v>
      </c>
      <c r="E504" s="5">
        <v>1</v>
      </c>
      <c r="F504" s="5">
        <v>1</v>
      </c>
      <c r="G504" s="5" t="s">
        <v>774</v>
      </c>
    </row>
    <row r="505" spans="2:7" x14ac:dyDescent="0.2">
      <c r="B505" s="5" t="s">
        <v>532</v>
      </c>
      <c r="C505" s="5" t="s">
        <v>462</v>
      </c>
      <c r="D505" s="5" t="s">
        <v>704</v>
      </c>
      <c r="E505" s="5">
        <v>2</v>
      </c>
      <c r="F505" s="5">
        <v>0</v>
      </c>
      <c r="G505" s="5" t="s">
        <v>782</v>
      </c>
    </row>
    <row r="506" spans="2:7" x14ac:dyDescent="0.2">
      <c r="B506" s="5" t="s">
        <v>533</v>
      </c>
      <c r="C506" s="5" t="s">
        <v>453</v>
      </c>
      <c r="D506" s="5" t="s">
        <v>703</v>
      </c>
      <c r="E506" s="5">
        <v>1</v>
      </c>
      <c r="F506" s="5">
        <v>1</v>
      </c>
      <c r="G506" s="5" t="s">
        <v>774</v>
      </c>
    </row>
    <row r="507" spans="2:7" x14ac:dyDescent="0.2">
      <c r="B507" s="5" t="s">
        <v>533</v>
      </c>
      <c r="C507" s="5" t="s">
        <v>456</v>
      </c>
      <c r="D507" s="5" t="s">
        <v>454</v>
      </c>
      <c r="E507" s="5">
        <v>3</v>
      </c>
      <c r="F507" s="5">
        <v>2</v>
      </c>
      <c r="G507" s="5" t="s">
        <v>783</v>
      </c>
    </row>
    <row r="508" spans="2:7" x14ac:dyDescent="0.2">
      <c r="B508" s="5" t="s">
        <v>989</v>
      </c>
      <c r="C508" s="5" t="s">
        <v>458</v>
      </c>
      <c r="D508" s="5" t="s">
        <v>762</v>
      </c>
      <c r="E508" s="5">
        <v>2</v>
      </c>
      <c r="F508" s="5">
        <v>1</v>
      </c>
      <c r="G508" s="5" t="s">
        <v>766</v>
      </c>
    </row>
    <row r="509" spans="2:7" x14ac:dyDescent="0.2">
      <c r="B509" s="5" t="s">
        <v>990</v>
      </c>
      <c r="C509" s="5" t="s">
        <v>460</v>
      </c>
      <c r="D509" s="5" t="s">
        <v>761</v>
      </c>
      <c r="E509" s="5">
        <v>3</v>
      </c>
      <c r="F509" s="5">
        <v>0</v>
      </c>
      <c r="G509" s="5" t="s">
        <v>768</v>
      </c>
    </row>
    <row r="510" spans="2:7" x14ac:dyDescent="0.2">
      <c r="B510" s="5" t="s">
        <v>991</v>
      </c>
      <c r="C510" s="5" t="s">
        <v>760</v>
      </c>
      <c r="D510" s="5" t="s">
        <v>457</v>
      </c>
      <c r="E510" s="5">
        <v>0</v>
      </c>
      <c r="F510" s="5">
        <v>1</v>
      </c>
      <c r="G510" s="5" t="s">
        <v>770</v>
      </c>
    </row>
    <row r="511" spans="2:7" x14ac:dyDescent="0.2">
      <c r="B511" s="5" t="s">
        <v>534</v>
      </c>
      <c r="C511" s="5" t="s">
        <v>757</v>
      </c>
      <c r="D511" s="5" t="s">
        <v>539</v>
      </c>
      <c r="E511" s="5">
        <v>3</v>
      </c>
      <c r="F511" s="5">
        <v>1</v>
      </c>
      <c r="G511" s="5" t="s">
        <v>781</v>
      </c>
    </row>
    <row r="512" spans="2:7" x14ac:dyDescent="0.2">
      <c r="B512" s="5" t="s">
        <v>700</v>
      </c>
      <c r="C512" s="5" t="s">
        <v>704</v>
      </c>
      <c r="D512" s="5" t="s">
        <v>758</v>
      </c>
      <c r="E512" s="5">
        <v>2</v>
      </c>
      <c r="F512" s="5">
        <v>0</v>
      </c>
      <c r="G512" s="5" t="s">
        <v>782</v>
      </c>
    </row>
    <row r="513" spans="2:7" x14ac:dyDescent="0.2">
      <c r="B513" s="5" t="s">
        <v>700</v>
      </c>
      <c r="C513" s="5" t="s">
        <v>653</v>
      </c>
      <c r="D513" s="5" t="s">
        <v>759</v>
      </c>
      <c r="E513" s="5">
        <v>1</v>
      </c>
      <c r="F513" s="5">
        <v>1</v>
      </c>
      <c r="G513" s="5" t="s">
        <v>774</v>
      </c>
    </row>
    <row r="514" spans="2:7" x14ac:dyDescent="0.2">
      <c r="B514" s="5" t="s">
        <v>700</v>
      </c>
      <c r="C514" s="5" t="s">
        <v>761</v>
      </c>
      <c r="D514" s="5" t="s">
        <v>615</v>
      </c>
      <c r="E514" s="5">
        <v>1</v>
      </c>
      <c r="F514" s="5">
        <v>1</v>
      </c>
      <c r="G514" s="5" t="s">
        <v>774</v>
      </c>
    </row>
    <row r="515" spans="2:7" x14ac:dyDescent="0.2">
      <c r="B515" s="5" t="s">
        <v>700</v>
      </c>
      <c r="C515" s="5" t="s">
        <v>538</v>
      </c>
      <c r="D515" s="5" t="s">
        <v>757</v>
      </c>
      <c r="E515" s="5">
        <v>0</v>
      </c>
      <c r="F515" s="5">
        <v>1</v>
      </c>
      <c r="G515" s="5" t="s">
        <v>770</v>
      </c>
    </row>
    <row r="516" spans="2:7" x14ac:dyDescent="0.2">
      <c r="B516" s="5" t="s">
        <v>700</v>
      </c>
      <c r="C516" s="5" t="s">
        <v>1001</v>
      </c>
      <c r="D516" s="5" t="s">
        <v>899</v>
      </c>
      <c r="E516" s="5">
        <v>0</v>
      </c>
      <c r="F516" s="5">
        <v>1</v>
      </c>
      <c r="G516" s="5" t="s">
        <v>770</v>
      </c>
    </row>
    <row r="517" spans="2:7" x14ac:dyDescent="0.2">
      <c r="B517" s="5" t="s">
        <v>700</v>
      </c>
      <c r="C517" s="5" t="s">
        <v>457</v>
      </c>
      <c r="D517" s="5" t="s">
        <v>458</v>
      </c>
      <c r="E517" s="5">
        <v>2</v>
      </c>
      <c r="F517" s="5">
        <v>2</v>
      </c>
      <c r="G517" s="5" t="s">
        <v>767</v>
      </c>
    </row>
    <row r="518" spans="2:7" x14ac:dyDescent="0.2">
      <c r="B518" s="5" t="s">
        <v>992</v>
      </c>
      <c r="C518" s="5" t="s">
        <v>539</v>
      </c>
      <c r="D518" s="5" t="s">
        <v>460</v>
      </c>
      <c r="E518" s="5">
        <v>3</v>
      </c>
      <c r="F518" s="5">
        <v>3</v>
      </c>
      <c r="G518" s="5" t="s">
        <v>787</v>
      </c>
    </row>
    <row r="519" spans="2:7" x14ac:dyDescent="0.2">
      <c r="B519" s="5" t="s">
        <v>992</v>
      </c>
      <c r="C519" s="5" t="s">
        <v>454</v>
      </c>
      <c r="D519" s="5" t="s">
        <v>760</v>
      </c>
      <c r="E519" s="5">
        <v>1</v>
      </c>
      <c r="F519" s="5">
        <v>2</v>
      </c>
      <c r="G519" s="5" t="s">
        <v>777</v>
      </c>
    </row>
    <row r="520" spans="2:7" x14ac:dyDescent="0.2">
      <c r="B520" s="5" t="s">
        <v>992</v>
      </c>
      <c r="C520" s="5" t="s">
        <v>762</v>
      </c>
      <c r="D520" s="5" t="s">
        <v>453</v>
      </c>
      <c r="E520" s="5">
        <v>3</v>
      </c>
      <c r="F520" s="5">
        <v>0</v>
      </c>
      <c r="G520" s="5" t="s">
        <v>768</v>
      </c>
    </row>
    <row r="521" spans="2:7" x14ac:dyDescent="0.2">
      <c r="B521" s="5" t="s">
        <v>535</v>
      </c>
      <c r="C521" s="5" t="s">
        <v>615</v>
      </c>
      <c r="D521" s="5" t="s">
        <v>763</v>
      </c>
      <c r="E521" s="5">
        <v>2</v>
      </c>
      <c r="F521" s="5">
        <v>1</v>
      </c>
      <c r="G521" s="5" t="s">
        <v>766</v>
      </c>
    </row>
    <row r="522" spans="2:7" x14ac:dyDescent="0.2">
      <c r="B522" s="5" t="s">
        <v>535</v>
      </c>
      <c r="C522" s="5" t="s">
        <v>459</v>
      </c>
      <c r="D522" s="5" t="s">
        <v>761</v>
      </c>
      <c r="E522" s="5">
        <v>0</v>
      </c>
      <c r="F522" s="5">
        <v>1</v>
      </c>
      <c r="G522" s="5" t="s">
        <v>770</v>
      </c>
    </row>
    <row r="523" spans="2:7" x14ac:dyDescent="0.2">
      <c r="B523" s="5" t="s">
        <v>535</v>
      </c>
      <c r="C523" s="5" t="s">
        <v>456</v>
      </c>
      <c r="D523" s="5" t="s">
        <v>1001</v>
      </c>
      <c r="E523" s="5">
        <v>0</v>
      </c>
      <c r="F523" s="5">
        <v>0</v>
      </c>
      <c r="G523" s="5" t="s">
        <v>771</v>
      </c>
    </row>
    <row r="524" spans="2:7" x14ac:dyDescent="0.2">
      <c r="B524" s="5" t="s">
        <v>535</v>
      </c>
      <c r="C524" s="5" t="s">
        <v>462</v>
      </c>
      <c r="D524" s="5" t="s">
        <v>538</v>
      </c>
      <c r="E524" s="5">
        <v>0</v>
      </c>
      <c r="F524" s="5">
        <v>1</v>
      </c>
      <c r="G524" s="5" t="s">
        <v>770</v>
      </c>
    </row>
    <row r="525" spans="2:7" x14ac:dyDescent="0.2">
      <c r="B525" s="5" t="s">
        <v>536</v>
      </c>
      <c r="C525" s="5" t="s">
        <v>453</v>
      </c>
      <c r="D525" s="5" t="s">
        <v>454</v>
      </c>
      <c r="E525" s="5">
        <v>2</v>
      </c>
      <c r="F525" s="5">
        <v>1</v>
      </c>
      <c r="G525" s="5" t="s">
        <v>766</v>
      </c>
    </row>
    <row r="526" spans="2:7" x14ac:dyDescent="0.2">
      <c r="B526" s="5" t="s">
        <v>536</v>
      </c>
      <c r="C526" s="5" t="s">
        <v>460</v>
      </c>
      <c r="D526" s="5" t="s">
        <v>762</v>
      </c>
      <c r="E526" s="5">
        <v>0</v>
      </c>
      <c r="F526" s="5">
        <v>1</v>
      </c>
      <c r="G526" s="5" t="s">
        <v>770</v>
      </c>
    </row>
    <row r="527" spans="2:7" x14ac:dyDescent="0.2">
      <c r="B527" s="5" t="s">
        <v>993</v>
      </c>
      <c r="C527" s="5" t="s">
        <v>899</v>
      </c>
      <c r="D527" s="5" t="s">
        <v>457</v>
      </c>
      <c r="E527" s="5">
        <v>0</v>
      </c>
      <c r="F527" s="5">
        <v>1</v>
      </c>
      <c r="G527" s="5" t="s">
        <v>770</v>
      </c>
    </row>
    <row r="528" spans="2:7" x14ac:dyDescent="0.2">
      <c r="B528" s="5" t="s">
        <v>610</v>
      </c>
      <c r="C528" s="5" t="s">
        <v>757</v>
      </c>
      <c r="D528" s="5" t="s">
        <v>898</v>
      </c>
      <c r="E528" s="5">
        <v>4</v>
      </c>
      <c r="F528" s="5">
        <v>0</v>
      </c>
      <c r="G528" s="5" t="s">
        <v>784</v>
      </c>
    </row>
    <row r="529" spans="2:7" x14ac:dyDescent="0.2">
      <c r="B529" s="5" t="s">
        <v>610</v>
      </c>
      <c r="C529" s="5" t="s">
        <v>759</v>
      </c>
      <c r="D529" s="5" t="s">
        <v>704</v>
      </c>
      <c r="E529" s="5">
        <v>1</v>
      </c>
      <c r="F529" s="5">
        <v>1</v>
      </c>
      <c r="G529" s="5" t="s">
        <v>774</v>
      </c>
    </row>
    <row r="530" spans="2:7" x14ac:dyDescent="0.2">
      <c r="B530" s="5" t="s">
        <v>994</v>
      </c>
      <c r="C530" s="5" t="s">
        <v>760</v>
      </c>
      <c r="D530" s="5" t="s">
        <v>703</v>
      </c>
      <c r="E530" s="5">
        <v>1</v>
      </c>
      <c r="F530" s="5">
        <v>1</v>
      </c>
      <c r="G530" s="5" t="s">
        <v>774</v>
      </c>
    </row>
    <row r="531" spans="2:7" x14ac:dyDescent="0.2">
      <c r="B531" s="5" t="s">
        <v>995</v>
      </c>
      <c r="C531" s="5" t="s">
        <v>462</v>
      </c>
      <c r="D531" s="5" t="s">
        <v>759</v>
      </c>
      <c r="E531" s="5">
        <v>2</v>
      </c>
      <c r="F531" s="5">
        <v>2</v>
      </c>
      <c r="G531" s="5" t="s">
        <v>767</v>
      </c>
    </row>
    <row r="532" spans="2:7" x14ac:dyDescent="0.2">
      <c r="B532" s="5" t="s">
        <v>996</v>
      </c>
      <c r="C532" s="5" t="s">
        <v>898</v>
      </c>
      <c r="D532" s="5" t="s">
        <v>459</v>
      </c>
      <c r="E532" s="5">
        <v>1</v>
      </c>
      <c r="F532" s="5">
        <v>2</v>
      </c>
      <c r="G532" s="5" t="s">
        <v>777</v>
      </c>
    </row>
    <row r="533" spans="2:7" x14ac:dyDescent="0.2">
      <c r="B533" s="5" t="s">
        <v>996</v>
      </c>
      <c r="C533" s="5" t="s">
        <v>704</v>
      </c>
      <c r="D533" s="5" t="s">
        <v>615</v>
      </c>
      <c r="E533" s="5">
        <v>2</v>
      </c>
      <c r="F533" s="5">
        <v>2</v>
      </c>
      <c r="G533" s="5" t="s">
        <v>767</v>
      </c>
    </row>
    <row r="534" spans="2:7" x14ac:dyDescent="0.2">
      <c r="B534" s="5" t="s">
        <v>996</v>
      </c>
      <c r="C534" s="5" t="s">
        <v>761</v>
      </c>
      <c r="D534" s="5" t="s">
        <v>456</v>
      </c>
      <c r="E534" s="5">
        <v>1</v>
      </c>
      <c r="F534" s="5">
        <v>0</v>
      </c>
      <c r="G534" s="5" t="s">
        <v>769</v>
      </c>
    </row>
    <row r="535" spans="2:7" x14ac:dyDescent="0.2">
      <c r="B535" s="5" t="s">
        <v>996</v>
      </c>
      <c r="C535" s="5" t="s">
        <v>538</v>
      </c>
      <c r="D535" s="5" t="s">
        <v>758</v>
      </c>
      <c r="E535" s="5">
        <v>1</v>
      </c>
      <c r="F535" s="5">
        <v>0</v>
      </c>
      <c r="G535" s="5" t="s">
        <v>769</v>
      </c>
    </row>
    <row r="536" spans="2:7" x14ac:dyDescent="0.2">
      <c r="B536" s="5" t="s">
        <v>996</v>
      </c>
      <c r="C536" s="5" t="s">
        <v>762</v>
      </c>
      <c r="D536" s="5" t="s">
        <v>457</v>
      </c>
      <c r="E536" s="5">
        <v>3</v>
      </c>
      <c r="F536" s="5">
        <v>1</v>
      </c>
      <c r="G536" s="5" t="s">
        <v>781</v>
      </c>
    </row>
    <row r="537" spans="2:7" x14ac:dyDescent="0.2">
      <c r="B537" s="5" t="s">
        <v>889</v>
      </c>
      <c r="C537" s="5" t="s">
        <v>653</v>
      </c>
      <c r="D537" s="5" t="s">
        <v>757</v>
      </c>
      <c r="E537" s="5">
        <v>2</v>
      </c>
      <c r="F537" s="5">
        <v>1</v>
      </c>
      <c r="G537" s="5" t="s">
        <v>766</v>
      </c>
    </row>
    <row r="538" spans="2:7" x14ac:dyDescent="0.2">
      <c r="B538" s="5" t="s">
        <v>889</v>
      </c>
      <c r="C538" s="5" t="s">
        <v>1001</v>
      </c>
      <c r="D538" s="5" t="s">
        <v>458</v>
      </c>
      <c r="E538" s="5">
        <v>1</v>
      </c>
      <c r="F538" s="5">
        <v>0</v>
      </c>
      <c r="G538" s="5" t="s">
        <v>769</v>
      </c>
    </row>
    <row r="539" spans="2:7" x14ac:dyDescent="0.2">
      <c r="B539" s="5" t="s">
        <v>889</v>
      </c>
      <c r="C539" s="5" t="s">
        <v>703</v>
      </c>
      <c r="D539" s="5" t="s">
        <v>899</v>
      </c>
      <c r="E539" s="5">
        <v>3</v>
      </c>
      <c r="F539" s="5">
        <v>0</v>
      </c>
      <c r="G539" s="5" t="s">
        <v>768</v>
      </c>
    </row>
    <row r="540" spans="2:7" x14ac:dyDescent="0.2">
      <c r="B540" s="5" t="s">
        <v>890</v>
      </c>
      <c r="C540" s="5" t="s">
        <v>454</v>
      </c>
      <c r="D540" s="5" t="s">
        <v>460</v>
      </c>
      <c r="E540" s="5">
        <v>2</v>
      </c>
      <c r="F540" s="5">
        <v>2</v>
      </c>
      <c r="G540" s="5" t="s">
        <v>767</v>
      </c>
    </row>
    <row r="541" spans="2:7" x14ac:dyDescent="0.2">
      <c r="B541" s="5" t="s">
        <v>613</v>
      </c>
      <c r="C541" s="5" t="s">
        <v>763</v>
      </c>
      <c r="D541" s="5" t="s">
        <v>453</v>
      </c>
      <c r="E541" s="5">
        <v>2</v>
      </c>
      <c r="F541" s="5">
        <v>0</v>
      </c>
      <c r="G541" s="5" t="s">
        <v>782</v>
      </c>
    </row>
    <row r="542" spans="2:7" x14ac:dyDescent="0.2">
      <c r="B542" s="5" t="s">
        <v>613</v>
      </c>
      <c r="C542" s="5" t="s">
        <v>539</v>
      </c>
      <c r="D542" s="5" t="s">
        <v>760</v>
      </c>
      <c r="E542" s="5">
        <v>2</v>
      </c>
      <c r="F542" s="5">
        <v>1</v>
      </c>
      <c r="G542" s="5" t="s">
        <v>766</v>
      </c>
    </row>
    <row r="543" spans="2:7" x14ac:dyDescent="0.2">
      <c r="B543" s="5" t="s">
        <v>754</v>
      </c>
      <c r="C543" s="5" t="s">
        <v>458</v>
      </c>
      <c r="D543" s="5" t="s">
        <v>703</v>
      </c>
      <c r="E543" s="5">
        <v>1</v>
      </c>
      <c r="F543" s="5">
        <v>2</v>
      </c>
      <c r="G543" s="5" t="s">
        <v>777</v>
      </c>
    </row>
    <row r="544" spans="2:7" x14ac:dyDescent="0.2">
      <c r="B544" s="5" t="s">
        <v>896</v>
      </c>
      <c r="C544" s="5" t="s">
        <v>899</v>
      </c>
      <c r="D544" s="5" t="s">
        <v>762</v>
      </c>
      <c r="E544" s="5">
        <v>1</v>
      </c>
      <c r="F544" s="5">
        <v>0</v>
      </c>
      <c r="G544" s="5" t="s">
        <v>769</v>
      </c>
    </row>
    <row r="545" spans="2:7" x14ac:dyDescent="0.2">
      <c r="B545" s="5" t="s">
        <v>997</v>
      </c>
      <c r="C545" s="5" t="s">
        <v>760</v>
      </c>
      <c r="D545" s="5" t="s">
        <v>538</v>
      </c>
      <c r="E545" s="5">
        <v>1</v>
      </c>
      <c r="F545" s="5">
        <v>3</v>
      </c>
      <c r="G545" s="5" t="s">
        <v>778</v>
      </c>
    </row>
    <row r="546" spans="2:7" x14ac:dyDescent="0.2">
      <c r="B546" s="5" t="s">
        <v>998</v>
      </c>
      <c r="C546" s="5" t="s">
        <v>757</v>
      </c>
      <c r="D546" s="5" t="s">
        <v>462</v>
      </c>
      <c r="E546" s="5">
        <v>3</v>
      </c>
      <c r="F546" s="5">
        <v>2</v>
      </c>
      <c r="G546" s="5" t="s">
        <v>783</v>
      </c>
    </row>
    <row r="547" spans="2:7" x14ac:dyDescent="0.2">
      <c r="B547" s="5" t="s">
        <v>998</v>
      </c>
      <c r="C547" s="5" t="s">
        <v>615</v>
      </c>
      <c r="D547" s="5" t="s">
        <v>898</v>
      </c>
      <c r="E547" s="5">
        <v>1</v>
      </c>
      <c r="F547" s="5">
        <v>1</v>
      </c>
      <c r="G547" s="5" t="s">
        <v>774</v>
      </c>
    </row>
    <row r="548" spans="2:7" x14ac:dyDescent="0.2">
      <c r="B548" s="5" t="s">
        <v>998</v>
      </c>
      <c r="C548" s="5" t="s">
        <v>459</v>
      </c>
      <c r="D548" s="5" t="s">
        <v>704</v>
      </c>
      <c r="E548" s="5">
        <v>1</v>
      </c>
      <c r="F548" s="5">
        <v>0</v>
      </c>
      <c r="G548" s="5" t="s">
        <v>769</v>
      </c>
    </row>
    <row r="549" spans="2:7" x14ac:dyDescent="0.2">
      <c r="B549" s="5" t="s">
        <v>998</v>
      </c>
      <c r="C549" s="5" t="s">
        <v>758</v>
      </c>
      <c r="D549" s="5" t="s">
        <v>454</v>
      </c>
      <c r="E549" s="5">
        <v>3</v>
      </c>
      <c r="F549" s="5">
        <v>0</v>
      </c>
      <c r="G549" s="5" t="s">
        <v>768</v>
      </c>
    </row>
    <row r="550" spans="2:7" x14ac:dyDescent="0.2">
      <c r="B550" s="5" t="s">
        <v>998</v>
      </c>
      <c r="C550" s="5" t="s">
        <v>456</v>
      </c>
      <c r="D550" s="5" t="s">
        <v>539</v>
      </c>
      <c r="E550" s="5">
        <v>1</v>
      </c>
      <c r="F550" s="5">
        <v>1</v>
      </c>
      <c r="G550" s="5" t="s">
        <v>774</v>
      </c>
    </row>
    <row r="551" spans="2:7" x14ac:dyDescent="0.2">
      <c r="B551" s="5" t="s">
        <v>998</v>
      </c>
      <c r="C551" s="5" t="s">
        <v>457</v>
      </c>
      <c r="D551" s="5" t="s">
        <v>1001</v>
      </c>
      <c r="E551" s="5">
        <v>1</v>
      </c>
      <c r="F551" s="5">
        <v>1</v>
      </c>
      <c r="G551" s="5" t="s">
        <v>774</v>
      </c>
    </row>
    <row r="552" spans="2:7" x14ac:dyDescent="0.2">
      <c r="B552" s="5" t="s">
        <v>998</v>
      </c>
      <c r="C552" s="5" t="s">
        <v>759</v>
      </c>
      <c r="D552" s="5" t="s">
        <v>763</v>
      </c>
      <c r="E552" s="5">
        <v>1</v>
      </c>
      <c r="F552" s="5">
        <v>0</v>
      </c>
      <c r="G552" s="5" t="s">
        <v>769</v>
      </c>
    </row>
    <row r="553" spans="2:7" x14ac:dyDescent="0.2">
      <c r="B553" s="5" t="s">
        <v>999</v>
      </c>
      <c r="C553" s="5" t="s">
        <v>453</v>
      </c>
      <c r="D553" s="5" t="s">
        <v>761</v>
      </c>
      <c r="E553" s="5">
        <v>2</v>
      </c>
      <c r="F553" s="5">
        <v>1</v>
      </c>
      <c r="G553" s="5" t="s">
        <v>766</v>
      </c>
    </row>
    <row r="554" spans="2:7" x14ac:dyDescent="0.2">
      <c r="B554" s="5" t="s">
        <v>1000</v>
      </c>
      <c r="C554" s="5" t="s">
        <v>460</v>
      </c>
      <c r="D554" s="5" t="s">
        <v>653</v>
      </c>
      <c r="E554" s="5">
        <v>2</v>
      </c>
      <c r="F554" s="5">
        <v>0</v>
      </c>
      <c r="G554" s="5" t="s">
        <v>782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BA554"/>
  <sheetViews>
    <sheetView topLeftCell="A547" workbookViewId="0">
      <selection activeCell="F554" sqref="F554"/>
    </sheetView>
  </sheetViews>
  <sheetFormatPr baseColWidth="10" defaultRowHeight="16" x14ac:dyDescent="0.2"/>
  <sheetData>
    <row r="2" spans="2:53" x14ac:dyDescent="0.2">
      <c r="B2" s="4" t="s">
        <v>394</v>
      </c>
      <c r="C2" s="4" t="s">
        <v>452</v>
      </c>
      <c r="D2" s="4" t="s">
        <v>464</v>
      </c>
      <c r="E2" s="4" t="s">
        <v>465</v>
      </c>
      <c r="F2" s="4" t="s">
        <v>466</v>
      </c>
      <c r="G2" s="4" t="s">
        <v>764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</row>
    <row r="3" spans="2:53" x14ac:dyDescent="0.2">
      <c r="B3" s="5" t="s">
        <v>1005</v>
      </c>
      <c r="C3" s="5" t="s">
        <v>763</v>
      </c>
      <c r="D3" s="5" t="s">
        <v>762</v>
      </c>
      <c r="E3" s="5">
        <v>1</v>
      </c>
      <c r="F3" s="5">
        <v>1</v>
      </c>
      <c r="G3" s="5" t="s">
        <v>774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</row>
    <row r="4" spans="2:53" x14ac:dyDescent="0.2">
      <c r="B4" s="5" t="s">
        <v>1005</v>
      </c>
      <c r="C4" s="5" t="s">
        <v>460</v>
      </c>
      <c r="D4" s="5" t="s">
        <v>457</v>
      </c>
      <c r="E4" s="5">
        <v>1</v>
      </c>
      <c r="F4" s="5">
        <v>0</v>
      </c>
      <c r="G4" s="5" t="s">
        <v>769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</row>
    <row r="5" spans="2:53" x14ac:dyDescent="0.2">
      <c r="B5" s="5" t="s">
        <v>1005</v>
      </c>
      <c r="C5" s="5" t="s">
        <v>461</v>
      </c>
      <c r="D5" s="5" t="s">
        <v>1086</v>
      </c>
      <c r="E5" s="5">
        <v>1</v>
      </c>
      <c r="F5" s="5">
        <v>1</v>
      </c>
      <c r="G5" s="5" t="s">
        <v>774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</row>
    <row r="6" spans="2:53" x14ac:dyDescent="0.2">
      <c r="B6" s="5" t="s">
        <v>1006</v>
      </c>
      <c r="C6" s="5" t="s">
        <v>898</v>
      </c>
      <c r="D6" s="5" t="s">
        <v>539</v>
      </c>
      <c r="E6" s="5">
        <v>2</v>
      </c>
      <c r="F6" s="5">
        <v>0</v>
      </c>
      <c r="G6" s="5" t="s">
        <v>782</v>
      </c>
      <c r="H6" s="2"/>
      <c r="I6" s="2"/>
      <c r="J6" s="2"/>
      <c r="K6" s="2"/>
      <c r="L6" s="2"/>
      <c r="M6" s="2"/>
      <c r="N6" s="2"/>
      <c r="O6" s="2"/>
      <c r="P6" s="2"/>
      <c r="Q6" s="2"/>
      <c r="R6" s="3"/>
      <c r="S6" s="3"/>
      <c r="T6" s="3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</row>
    <row r="7" spans="2:53" x14ac:dyDescent="0.2">
      <c r="B7" s="5" t="s">
        <v>1006</v>
      </c>
      <c r="C7" s="5" t="s">
        <v>704</v>
      </c>
      <c r="D7" s="5" t="s">
        <v>1001</v>
      </c>
      <c r="E7" s="5">
        <v>2</v>
      </c>
      <c r="F7" s="5">
        <v>3</v>
      </c>
      <c r="G7" s="5" t="s">
        <v>779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3"/>
      <c r="Y7" s="3"/>
      <c r="Z7" s="3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3"/>
      <c r="AZ7" s="3"/>
      <c r="BA7" s="3"/>
    </row>
    <row r="8" spans="2:53" x14ac:dyDescent="0.2">
      <c r="B8" s="5" t="s">
        <v>1006</v>
      </c>
      <c r="C8" s="5" t="s">
        <v>453</v>
      </c>
      <c r="D8" s="5" t="s">
        <v>1087</v>
      </c>
      <c r="E8" s="5">
        <v>1</v>
      </c>
      <c r="F8" s="5">
        <v>1</v>
      </c>
      <c r="G8" s="5" t="s">
        <v>774</v>
      </c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</row>
    <row r="9" spans="2:53" x14ac:dyDescent="0.2">
      <c r="B9" s="5" t="s">
        <v>1006</v>
      </c>
      <c r="C9" s="5" t="s">
        <v>757</v>
      </c>
      <c r="D9" s="5" t="s">
        <v>459</v>
      </c>
      <c r="E9" s="5">
        <v>5</v>
      </c>
      <c r="F9" s="5">
        <v>0</v>
      </c>
      <c r="G9" s="5" t="s">
        <v>788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</row>
    <row r="10" spans="2:53" x14ac:dyDescent="0.2">
      <c r="B10" s="5" t="s">
        <v>1006</v>
      </c>
      <c r="C10" s="5" t="s">
        <v>615</v>
      </c>
      <c r="D10" s="5" t="s">
        <v>454</v>
      </c>
      <c r="E10" s="5">
        <v>1</v>
      </c>
      <c r="F10" s="5">
        <v>1</v>
      </c>
      <c r="G10" s="5" t="s">
        <v>774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</row>
    <row r="11" spans="2:53" x14ac:dyDescent="0.2">
      <c r="B11" s="5" t="s">
        <v>1006</v>
      </c>
      <c r="C11" s="5" t="s">
        <v>455</v>
      </c>
      <c r="D11" s="5" t="s">
        <v>899</v>
      </c>
      <c r="E11" s="5">
        <v>2</v>
      </c>
      <c r="F11" s="5">
        <v>3</v>
      </c>
      <c r="G11" s="5" t="s">
        <v>779</v>
      </c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</row>
    <row r="12" spans="2:53" x14ac:dyDescent="0.2">
      <c r="B12" s="5" t="s">
        <v>1006</v>
      </c>
      <c r="C12" s="5" t="s">
        <v>538</v>
      </c>
      <c r="D12" s="5" t="s">
        <v>653</v>
      </c>
      <c r="E12" s="5">
        <v>1</v>
      </c>
      <c r="F12" s="5">
        <v>2</v>
      </c>
      <c r="G12" s="5" t="s">
        <v>777</v>
      </c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</row>
    <row r="13" spans="2:53" x14ac:dyDescent="0.2">
      <c r="B13" s="5" t="s">
        <v>1006</v>
      </c>
      <c r="C13" s="5" t="s">
        <v>463</v>
      </c>
      <c r="D13" s="5" t="s">
        <v>456</v>
      </c>
      <c r="E13" s="5">
        <v>0</v>
      </c>
      <c r="F13" s="5">
        <v>0</v>
      </c>
      <c r="G13" s="5" t="s">
        <v>771</v>
      </c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</row>
    <row r="14" spans="2:53" x14ac:dyDescent="0.2">
      <c r="B14" s="5" t="s">
        <v>1007</v>
      </c>
      <c r="C14" s="5" t="s">
        <v>758</v>
      </c>
      <c r="D14" s="5" t="s">
        <v>760</v>
      </c>
      <c r="E14" s="5">
        <v>3</v>
      </c>
      <c r="F14" s="5">
        <v>1</v>
      </c>
      <c r="G14" s="5" t="s">
        <v>781</v>
      </c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</row>
    <row r="15" spans="2:53" x14ac:dyDescent="0.2">
      <c r="B15" s="5" t="s">
        <v>540</v>
      </c>
      <c r="C15" s="5" t="s">
        <v>457</v>
      </c>
      <c r="D15" s="5" t="s">
        <v>763</v>
      </c>
      <c r="E15" s="5">
        <v>1</v>
      </c>
      <c r="F15" s="5">
        <v>0</v>
      </c>
      <c r="G15" s="5" t="s">
        <v>769</v>
      </c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</row>
    <row r="16" spans="2:53" x14ac:dyDescent="0.2">
      <c r="B16" s="5" t="s">
        <v>1008</v>
      </c>
      <c r="C16" s="5" t="s">
        <v>760</v>
      </c>
      <c r="D16" s="5" t="s">
        <v>757</v>
      </c>
      <c r="E16" s="5">
        <v>3</v>
      </c>
      <c r="F16" s="5">
        <v>1</v>
      </c>
      <c r="G16" s="5" t="s">
        <v>781</v>
      </c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</row>
    <row r="17" spans="2:53" x14ac:dyDescent="0.2">
      <c r="B17" s="5" t="s">
        <v>616</v>
      </c>
      <c r="C17" s="5" t="s">
        <v>539</v>
      </c>
      <c r="D17" s="5" t="s">
        <v>538</v>
      </c>
      <c r="E17" s="5">
        <v>2</v>
      </c>
      <c r="F17" s="5">
        <v>1</v>
      </c>
      <c r="G17" s="5" t="s">
        <v>766</v>
      </c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</row>
    <row r="18" spans="2:53" x14ac:dyDescent="0.2">
      <c r="B18" s="5" t="s">
        <v>616</v>
      </c>
      <c r="C18" s="5" t="s">
        <v>1086</v>
      </c>
      <c r="D18" s="5" t="s">
        <v>704</v>
      </c>
      <c r="E18" s="5">
        <v>2</v>
      </c>
      <c r="F18" s="5">
        <v>2</v>
      </c>
      <c r="G18" s="5" t="s">
        <v>767</v>
      </c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</row>
    <row r="19" spans="2:53" x14ac:dyDescent="0.2">
      <c r="B19" s="5" t="s">
        <v>616</v>
      </c>
      <c r="C19" s="5" t="s">
        <v>899</v>
      </c>
      <c r="D19" s="5" t="s">
        <v>453</v>
      </c>
      <c r="E19" s="5">
        <v>2</v>
      </c>
      <c r="F19" s="5">
        <v>1</v>
      </c>
      <c r="G19" s="5" t="s">
        <v>766</v>
      </c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</row>
    <row r="20" spans="2:53" x14ac:dyDescent="0.2">
      <c r="B20" s="5" t="s">
        <v>616</v>
      </c>
      <c r="C20" s="5" t="s">
        <v>454</v>
      </c>
      <c r="D20" s="5" t="s">
        <v>455</v>
      </c>
      <c r="E20" s="5">
        <v>3</v>
      </c>
      <c r="F20" s="5">
        <v>2</v>
      </c>
      <c r="G20" s="5" t="s">
        <v>783</v>
      </c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</row>
    <row r="21" spans="2:53" x14ac:dyDescent="0.2">
      <c r="B21" s="5" t="s">
        <v>616</v>
      </c>
      <c r="C21" s="5" t="s">
        <v>653</v>
      </c>
      <c r="D21" s="5" t="s">
        <v>460</v>
      </c>
      <c r="E21" s="5">
        <v>0</v>
      </c>
      <c r="F21" s="5">
        <v>2</v>
      </c>
      <c r="G21" s="5" t="s">
        <v>765</v>
      </c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</row>
    <row r="22" spans="2:53" x14ac:dyDescent="0.2">
      <c r="B22" s="5" t="s">
        <v>616</v>
      </c>
      <c r="C22" s="5" t="s">
        <v>1087</v>
      </c>
      <c r="D22" s="5" t="s">
        <v>898</v>
      </c>
      <c r="E22" s="5">
        <v>1</v>
      </c>
      <c r="F22" s="5">
        <v>1</v>
      </c>
      <c r="G22" s="5" t="s">
        <v>774</v>
      </c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</row>
    <row r="23" spans="2:53" x14ac:dyDescent="0.2">
      <c r="B23" s="5" t="s">
        <v>616</v>
      </c>
      <c r="C23" s="5" t="s">
        <v>1001</v>
      </c>
      <c r="D23" s="5" t="s">
        <v>463</v>
      </c>
      <c r="E23" s="5">
        <v>0</v>
      </c>
      <c r="F23" s="5">
        <v>2</v>
      </c>
      <c r="G23" s="5" t="s">
        <v>765</v>
      </c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</row>
    <row r="24" spans="2:53" x14ac:dyDescent="0.2">
      <c r="B24" s="5" t="s">
        <v>616</v>
      </c>
      <c r="C24" s="5" t="s">
        <v>762</v>
      </c>
      <c r="D24" s="5" t="s">
        <v>758</v>
      </c>
      <c r="E24" s="5">
        <v>2</v>
      </c>
      <c r="F24" s="5">
        <v>4</v>
      </c>
      <c r="G24" s="5" t="s">
        <v>775</v>
      </c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</row>
    <row r="25" spans="2:53" x14ac:dyDescent="0.2">
      <c r="B25" s="5" t="s">
        <v>617</v>
      </c>
      <c r="C25" s="5" t="s">
        <v>456</v>
      </c>
      <c r="D25" s="5" t="s">
        <v>615</v>
      </c>
      <c r="E25" s="5">
        <v>1</v>
      </c>
      <c r="F25" s="5">
        <v>1</v>
      </c>
      <c r="G25" s="5" t="s">
        <v>774</v>
      </c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</row>
    <row r="26" spans="2:53" x14ac:dyDescent="0.2">
      <c r="B26" s="5" t="s">
        <v>1009</v>
      </c>
      <c r="C26" s="5" t="s">
        <v>459</v>
      </c>
      <c r="D26" s="5" t="s">
        <v>461</v>
      </c>
      <c r="E26" s="5">
        <v>1</v>
      </c>
      <c r="F26" s="5">
        <v>0</v>
      </c>
      <c r="G26" s="5" t="s">
        <v>769</v>
      </c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3"/>
      <c r="Y26" s="3"/>
      <c r="Z26" s="3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</row>
    <row r="27" spans="2:53" x14ac:dyDescent="0.2">
      <c r="B27" s="5" t="s">
        <v>618</v>
      </c>
      <c r="C27" s="5" t="s">
        <v>762</v>
      </c>
      <c r="D27" s="5" t="s">
        <v>760</v>
      </c>
      <c r="E27" s="5">
        <v>1</v>
      </c>
      <c r="F27" s="5">
        <v>1</v>
      </c>
      <c r="G27" s="5" t="s">
        <v>774</v>
      </c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</row>
    <row r="28" spans="2:53" x14ac:dyDescent="0.2">
      <c r="B28" s="5" t="s">
        <v>1010</v>
      </c>
      <c r="C28" s="5" t="s">
        <v>898</v>
      </c>
      <c r="D28" s="5" t="s">
        <v>454</v>
      </c>
      <c r="E28" s="5">
        <v>0</v>
      </c>
      <c r="F28" s="5">
        <v>5</v>
      </c>
      <c r="G28" s="5" t="s">
        <v>1003</v>
      </c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</row>
    <row r="29" spans="2:53" x14ac:dyDescent="0.2">
      <c r="B29" s="5" t="s">
        <v>1010</v>
      </c>
      <c r="C29" s="5" t="s">
        <v>704</v>
      </c>
      <c r="D29" s="5" t="s">
        <v>457</v>
      </c>
      <c r="E29" s="5">
        <v>0</v>
      </c>
      <c r="F29" s="5">
        <v>1</v>
      </c>
      <c r="G29" s="5" t="s">
        <v>770</v>
      </c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</row>
    <row r="30" spans="2:53" x14ac:dyDescent="0.2">
      <c r="B30" s="5" t="s">
        <v>1010</v>
      </c>
      <c r="C30" s="5" t="s">
        <v>453</v>
      </c>
      <c r="D30" s="5" t="s">
        <v>455</v>
      </c>
      <c r="E30" s="5">
        <v>2</v>
      </c>
      <c r="F30" s="5">
        <v>2</v>
      </c>
      <c r="G30" s="5" t="s">
        <v>767</v>
      </c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</row>
    <row r="31" spans="2:53" x14ac:dyDescent="0.2">
      <c r="B31" s="5" t="s">
        <v>1010</v>
      </c>
      <c r="C31" s="5" t="s">
        <v>763</v>
      </c>
      <c r="D31" s="5" t="s">
        <v>757</v>
      </c>
      <c r="E31" s="5">
        <v>0</v>
      </c>
      <c r="F31" s="5">
        <v>2</v>
      </c>
      <c r="G31" s="5" t="s">
        <v>765</v>
      </c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</row>
    <row r="32" spans="2:53" x14ac:dyDescent="0.2">
      <c r="B32" s="5" t="s">
        <v>1010</v>
      </c>
      <c r="C32" s="5" t="s">
        <v>615</v>
      </c>
      <c r="D32" s="5" t="s">
        <v>899</v>
      </c>
      <c r="E32" s="5">
        <v>1</v>
      </c>
      <c r="F32" s="5">
        <v>1</v>
      </c>
      <c r="G32" s="5" t="s">
        <v>774</v>
      </c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</row>
    <row r="33" spans="2:53" x14ac:dyDescent="0.2">
      <c r="B33" s="5" t="s">
        <v>1010</v>
      </c>
      <c r="C33" s="5" t="s">
        <v>758</v>
      </c>
      <c r="D33" s="5" t="s">
        <v>539</v>
      </c>
      <c r="E33" s="5">
        <v>1</v>
      </c>
      <c r="F33" s="5">
        <v>1</v>
      </c>
      <c r="G33" s="5" t="s">
        <v>774</v>
      </c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</row>
    <row r="34" spans="2:53" x14ac:dyDescent="0.2">
      <c r="B34" s="5" t="s">
        <v>1010</v>
      </c>
      <c r="C34" s="5" t="s">
        <v>653</v>
      </c>
      <c r="D34" s="5" t="s">
        <v>1086</v>
      </c>
      <c r="E34" s="5">
        <v>0</v>
      </c>
      <c r="F34" s="5">
        <v>0</v>
      </c>
      <c r="G34" s="5" t="s">
        <v>771</v>
      </c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</row>
    <row r="35" spans="2:53" x14ac:dyDescent="0.2">
      <c r="B35" s="5" t="s">
        <v>1010</v>
      </c>
      <c r="C35" s="5" t="s">
        <v>538</v>
      </c>
      <c r="D35" s="5" t="s">
        <v>456</v>
      </c>
      <c r="E35" s="5">
        <v>0</v>
      </c>
      <c r="F35" s="5">
        <v>2</v>
      </c>
      <c r="G35" s="5" t="s">
        <v>765</v>
      </c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</row>
    <row r="36" spans="2:53" x14ac:dyDescent="0.2">
      <c r="B36" s="5" t="s">
        <v>1010</v>
      </c>
      <c r="C36" s="5" t="s">
        <v>461</v>
      </c>
      <c r="D36" s="5" t="s">
        <v>1001</v>
      </c>
      <c r="E36" s="5">
        <v>4</v>
      </c>
      <c r="F36" s="5">
        <v>2</v>
      </c>
      <c r="G36" s="5" t="s">
        <v>772</v>
      </c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</row>
    <row r="37" spans="2:53" x14ac:dyDescent="0.2">
      <c r="B37" s="5" t="s">
        <v>1010</v>
      </c>
      <c r="C37" s="5" t="s">
        <v>463</v>
      </c>
      <c r="D37" s="5" t="s">
        <v>1087</v>
      </c>
      <c r="E37" s="5">
        <v>0</v>
      </c>
      <c r="F37" s="5">
        <v>3</v>
      </c>
      <c r="G37" s="5" t="s">
        <v>780</v>
      </c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</row>
    <row r="38" spans="2:53" x14ac:dyDescent="0.2">
      <c r="B38" s="5" t="s">
        <v>1011</v>
      </c>
      <c r="C38" s="5" t="s">
        <v>460</v>
      </c>
      <c r="D38" s="5" t="s">
        <v>459</v>
      </c>
      <c r="E38" s="5">
        <v>3</v>
      </c>
      <c r="F38" s="5">
        <v>2</v>
      </c>
      <c r="G38" s="5" t="s">
        <v>783</v>
      </c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</row>
    <row r="39" spans="2:53" x14ac:dyDescent="0.2">
      <c r="B39" s="5" t="s">
        <v>1012</v>
      </c>
      <c r="C39" s="5" t="s">
        <v>760</v>
      </c>
      <c r="D39" s="5" t="s">
        <v>763</v>
      </c>
      <c r="E39" s="5">
        <v>2</v>
      </c>
      <c r="F39" s="5">
        <v>0</v>
      </c>
      <c r="G39" s="5" t="s">
        <v>782</v>
      </c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3"/>
      <c r="AB39" s="3"/>
      <c r="AC39" s="3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</row>
    <row r="40" spans="2:53" x14ac:dyDescent="0.2">
      <c r="B40" s="5" t="s">
        <v>541</v>
      </c>
      <c r="C40" s="5" t="s">
        <v>757</v>
      </c>
      <c r="D40" s="5" t="s">
        <v>758</v>
      </c>
      <c r="E40" s="5">
        <v>3</v>
      </c>
      <c r="F40" s="5">
        <v>3</v>
      </c>
      <c r="G40" s="5" t="s">
        <v>787</v>
      </c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</row>
    <row r="41" spans="2:53" x14ac:dyDescent="0.2">
      <c r="B41" s="5" t="s">
        <v>541</v>
      </c>
      <c r="C41" s="5" t="s">
        <v>539</v>
      </c>
      <c r="D41" s="5" t="s">
        <v>460</v>
      </c>
      <c r="E41" s="5">
        <v>0</v>
      </c>
      <c r="F41" s="5">
        <v>0</v>
      </c>
      <c r="G41" s="5" t="s">
        <v>771</v>
      </c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</row>
    <row r="42" spans="2:53" x14ac:dyDescent="0.2">
      <c r="B42" s="5" t="s">
        <v>541</v>
      </c>
      <c r="C42" s="5" t="s">
        <v>899</v>
      </c>
      <c r="D42" s="5" t="s">
        <v>704</v>
      </c>
      <c r="E42" s="5">
        <v>2</v>
      </c>
      <c r="F42" s="5">
        <v>1</v>
      </c>
      <c r="G42" s="5" t="s">
        <v>766</v>
      </c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3"/>
      <c r="Y42" s="3"/>
      <c r="Z42" s="3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</row>
    <row r="43" spans="2:53" x14ac:dyDescent="0.2">
      <c r="B43" s="5" t="s">
        <v>541</v>
      </c>
      <c r="C43" s="5" t="s">
        <v>454</v>
      </c>
      <c r="D43" s="5" t="s">
        <v>538</v>
      </c>
      <c r="E43" s="5">
        <v>3</v>
      </c>
      <c r="F43" s="5">
        <v>1</v>
      </c>
      <c r="G43" s="5" t="s">
        <v>781</v>
      </c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</row>
    <row r="44" spans="2:53" x14ac:dyDescent="0.2">
      <c r="B44" s="5" t="s">
        <v>541</v>
      </c>
      <c r="C44" s="5" t="s">
        <v>459</v>
      </c>
      <c r="D44" s="5" t="s">
        <v>1086</v>
      </c>
      <c r="E44" s="5">
        <v>0</v>
      </c>
      <c r="F44" s="5">
        <v>0</v>
      </c>
      <c r="G44" s="5" t="s">
        <v>771</v>
      </c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</row>
    <row r="45" spans="2:53" x14ac:dyDescent="0.2">
      <c r="B45" s="5" t="s">
        <v>541</v>
      </c>
      <c r="C45" s="5" t="s">
        <v>455</v>
      </c>
      <c r="D45" s="5" t="s">
        <v>898</v>
      </c>
      <c r="E45" s="5">
        <v>1</v>
      </c>
      <c r="F45" s="5">
        <v>1</v>
      </c>
      <c r="G45" s="5" t="s">
        <v>774</v>
      </c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</row>
    <row r="46" spans="2:53" x14ac:dyDescent="0.2">
      <c r="B46" s="5" t="s">
        <v>541</v>
      </c>
      <c r="C46" s="5" t="s">
        <v>1001</v>
      </c>
      <c r="D46" s="5" t="s">
        <v>653</v>
      </c>
      <c r="E46" s="5">
        <v>0</v>
      </c>
      <c r="F46" s="5">
        <v>1</v>
      </c>
      <c r="G46" s="5" t="s">
        <v>770</v>
      </c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</row>
    <row r="47" spans="2:53" x14ac:dyDescent="0.2">
      <c r="B47" s="5" t="s">
        <v>541</v>
      </c>
      <c r="C47" s="5" t="s">
        <v>456</v>
      </c>
      <c r="D47" s="5" t="s">
        <v>461</v>
      </c>
      <c r="E47" s="5">
        <v>1</v>
      </c>
      <c r="F47" s="5">
        <v>1</v>
      </c>
      <c r="G47" s="5" t="s">
        <v>774</v>
      </c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</row>
    <row r="48" spans="2:53" x14ac:dyDescent="0.2">
      <c r="B48" s="5" t="s">
        <v>541</v>
      </c>
      <c r="C48" s="5" t="s">
        <v>457</v>
      </c>
      <c r="D48" s="5" t="s">
        <v>463</v>
      </c>
      <c r="E48" s="5">
        <v>2</v>
      </c>
      <c r="F48" s="5">
        <v>0</v>
      </c>
      <c r="G48" s="5" t="s">
        <v>782</v>
      </c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</row>
    <row r="49" spans="2:53" x14ac:dyDescent="0.2">
      <c r="B49" s="5" t="s">
        <v>542</v>
      </c>
      <c r="C49" s="5" t="s">
        <v>1087</v>
      </c>
      <c r="D49" s="5" t="s">
        <v>615</v>
      </c>
      <c r="E49" s="5">
        <v>0</v>
      </c>
      <c r="F49" s="5">
        <v>1</v>
      </c>
      <c r="G49" s="5" t="s">
        <v>770</v>
      </c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</row>
    <row r="50" spans="2:53" x14ac:dyDescent="0.2">
      <c r="B50" s="5" t="s">
        <v>1013</v>
      </c>
      <c r="C50" s="5" t="s">
        <v>453</v>
      </c>
      <c r="D50" s="5" t="s">
        <v>762</v>
      </c>
      <c r="E50" s="5">
        <v>3</v>
      </c>
      <c r="F50" s="5">
        <v>0</v>
      </c>
      <c r="G50" s="5" t="s">
        <v>768</v>
      </c>
      <c r="H50" s="2"/>
      <c r="I50" s="2"/>
      <c r="J50" s="2"/>
      <c r="K50" s="2"/>
      <c r="L50" s="3"/>
      <c r="M50" s="3"/>
      <c r="N50" s="3"/>
      <c r="O50" s="2"/>
      <c r="P50" s="2"/>
      <c r="Q50" s="2"/>
      <c r="R50" s="2"/>
      <c r="S50" s="2"/>
      <c r="T50" s="2"/>
      <c r="U50" s="3"/>
      <c r="V50" s="3"/>
      <c r="W50" s="3"/>
      <c r="X50" s="3"/>
      <c r="Y50" s="3"/>
      <c r="Z50" s="3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</row>
    <row r="51" spans="2:53" x14ac:dyDescent="0.2">
      <c r="B51" s="5" t="s">
        <v>619</v>
      </c>
      <c r="C51" s="5" t="s">
        <v>898</v>
      </c>
      <c r="D51" s="5" t="s">
        <v>453</v>
      </c>
      <c r="E51" s="5">
        <v>3</v>
      </c>
      <c r="F51" s="5">
        <v>2</v>
      </c>
      <c r="G51" s="5" t="s">
        <v>783</v>
      </c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</row>
    <row r="52" spans="2:53" x14ac:dyDescent="0.2">
      <c r="B52" s="5" t="s">
        <v>619</v>
      </c>
      <c r="C52" s="5" t="s">
        <v>704</v>
      </c>
      <c r="D52" s="5" t="s">
        <v>456</v>
      </c>
      <c r="E52" s="5">
        <v>2</v>
      </c>
      <c r="F52" s="5">
        <v>2</v>
      </c>
      <c r="G52" s="5" t="s">
        <v>767</v>
      </c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</row>
    <row r="53" spans="2:53" x14ac:dyDescent="0.2">
      <c r="B53" s="5" t="s">
        <v>619</v>
      </c>
      <c r="C53" s="5" t="s">
        <v>1086</v>
      </c>
      <c r="D53" s="5" t="s">
        <v>1001</v>
      </c>
      <c r="E53" s="5">
        <v>2</v>
      </c>
      <c r="F53" s="5">
        <v>2</v>
      </c>
      <c r="G53" s="5" t="s">
        <v>767</v>
      </c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</row>
    <row r="54" spans="2:53" x14ac:dyDescent="0.2">
      <c r="B54" s="5" t="s">
        <v>619</v>
      </c>
      <c r="C54" s="5" t="s">
        <v>758</v>
      </c>
      <c r="D54" s="5" t="s">
        <v>763</v>
      </c>
      <c r="E54" s="5">
        <v>3</v>
      </c>
      <c r="F54" s="5">
        <v>2</v>
      </c>
      <c r="G54" s="5" t="s">
        <v>783</v>
      </c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</row>
    <row r="55" spans="2:53" x14ac:dyDescent="0.2">
      <c r="B55" s="5" t="s">
        <v>619</v>
      </c>
      <c r="C55" s="5" t="s">
        <v>653</v>
      </c>
      <c r="D55" s="5" t="s">
        <v>459</v>
      </c>
      <c r="E55" s="5">
        <v>0</v>
      </c>
      <c r="F55" s="5">
        <v>2</v>
      </c>
      <c r="G55" s="5" t="s">
        <v>765</v>
      </c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</row>
    <row r="56" spans="2:53" x14ac:dyDescent="0.2">
      <c r="B56" s="5" t="s">
        <v>619</v>
      </c>
      <c r="C56" s="5" t="s">
        <v>460</v>
      </c>
      <c r="D56" s="5" t="s">
        <v>899</v>
      </c>
      <c r="E56" s="5">
        <v>1</v>
      </c>
      <c r="F56" s="5">
        <v>0</v>
      </c>
      <c r="G56" s="5" t="s">
        <v>769</v>
      </c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</row>
    <row r="57" spans="2:53" x14ac:dyDescent="0.2">
      <c r="B57" s="5" t="s">
        <v>619</v>
      </c>
      <c r="C57" s="5" t="s">
        <v>538</v>
      </c>
      <c r="D57" s="5" t="s">
        <v>1087</v>
      </c>
      <c r="E57" s="5">
        <v>2</v>
      </c>
      <c r="F57" s="5">
        <v>1</v>
      </c>
      <c r="G57" s="5" t="s">
        <v>766</v>
      </c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</row>
    <row r="58" spans="2:53" x14ac:dyDescent="0.2">
      <c r="B58" s="5" t="s">
        <v>619</v>
      </c>
      <c r="C58" s="5" t="s">
        <v>461</v>
      </c>
      <c r="D58" s="5" t="s">
        <v>457</v>
      </c>
      <c r="E58" s="5">
        <v>2</v>
      </c>
      <c r="F58" s="5">
        <v>1</v>
      </c>
      <c r="G58" s="5" t="s">
        <v>766</v>
      </c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</row>
    <row r="59" spans="2:53" x14ac:dyDescent="0.2">
      <c r="B59" s="5" t="s">
        <v>619</v>
      </c>
      <c r="C59" s="5" t="s">
        <v>762</v>
      </c>
      <c r="D59" s="5" t="s">
        <v>757</v>
      </c>
      <c r="E59" s="5">
        <v>2</v>
      </c>
      <c r="F59" s="5">
        <v>1</v>
      </c>
      <c r="G59" s="5" t="s">
        <v>766</v>
      </c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</row>
    <row r="60" spans="2:53" x14ac:dyDescent="0.2">
      <c r="B60" s="5" t="s">
        <v>619</v>
      </c>
      <c r="C60" s="5" t="s">
        <v>463</v>
      </c>
      <c r="D60" s="5" t="s">
        <v>539</v>
      </c>
      <c r="E60" s="5">
        <v>0</v>
      </c>
      <c r="F60" s="5">
        <v>0</v>
      </c>
      <c r="G60" s="5" t="s">
        <v>771</v>
      </c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</row>
    <row r="61" spans="2:53" x14ac:dyDescent="0.2">
      <c r="B61" s="5" t="s">
        <v>712</v>
      </c>
      <c r="C61" s="5" t="s">
        <v>760</v>
      </c>
      <c r="D61" s="5" t="s">
        <v>454</v>
      </c>
      <c r="E61" s="5">
        <v>2</v>
      </c>
      <c r="F61" s="5">
        <v>0</v>
      </c>
      <c r="G61" s="5" t="s">
        <v>782</v>
      </c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</row>
    <row r="62" spans="2:53" x14ac:dyDescent="0.2">
      <c r="B62" s="5" t="s">
        <v>620</v>
      </c>
      <c r="C62" s="5" t="s">
        <v>615</v>
      </c>
      <c r="D62" s="5" t="s">
        <v>455</v>
      </c>
      <c r="E62" s="5">
        <v>4</v>
      </c>
      <c r="F62" s="5">
        <v>0</v>
      </c>
      <c r="G62" s="5" t="s">
        <v>784</v>
      </c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</row>
    <row r="63" spans="2:53" x14ac:dyDescent="0.2">
      <c r="B63" s="5" t="s">
        <v>1014</v>
      </c>
      <c r="C63" s="5" t="s">
        <v>454</v>
      </c>
      <c r="D63" s="5" t="s">
        <v>463</v>
      </c>
      <c r="E63" s="5">
        <v>1</v>
      </c>
      <c r="F63" s="5">
        <v>0</v>
      </c>
      <c r="G63" s="5" t="s">
        <v>769</v>
      </c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</row>
    <row r="64" spans="2:53" x14ac:dyDescent="0.2">
      <c r="B64" s="5" t="s">
        <v>1015</v>
      </c>
      <c r="C64" s="5" t="s">
        <v>899</v>
      </c>
      <c r="D64" s="5" t="s">
        <v>760</v>
      </c>
      <c r="E64" s="5">
        <v>1</v>
      </c>
      <c r="F64" s="5">
        <v>2</v>
      </c>
      <c r="G64" s="5" t="s">
        <v>777</v>
      </c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</row>
    <row r="65" spans="2:53" x14ac:dyDescent="0.2">
      <c r="B65" s="5" t="s">
        <v>1015</v>
      </c>
      <c r="C65" s="5" t="s">
        <v>457</v>
      </c>
      <c r="D65" s="5" t="s">
        <v>459</v>
      </c>
      <c r="E65" s="5">
        <v>2</v>
      </c>
      <c r="F65" s="5">
        <v>1</v>
      </c>
      <c r="G65" s="5" t="s">
        <v>766</v>
      </c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</row>
    <row r="66" spans="2:53" x14ac:dyDescent="0.2">
      <c r="B66" s="5" t="s">
        <v>398</v>
      </c>
      <c r="C66" s="5" t="s">
        <v>898</v>
      </c>
      <c r="D66" s="5" t="s">
        <v>762</v>
      </c>
      <c r="E66" s="5">
        <v>1</v>
      </c>
      <c r="F66" s="5">
        <v>2</v>
      </c>
      <c r="G66" s="5" t="s">
        <v>777</v>
      </c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</row>
    <row r="67" spans="2:53" x14ac:dyDescent="0.2">
      <c r="B67" s="5" t="s">
        <v>398</v>
      </c>
      <c r="C67" s="5" t="s">
        <v>453</v>
      </c>
      <c r="D67" s="5" t="s">
        <v>615</v>
      </c>
      <c r="E67" s="5">
        <v>2</v>
      </c>
      <c r="F67" s="5">
        <v>1</v>
      </c>
      <c r="G67" s="5" t="s">
        <v>766</v>
      </c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</row>
    <row r="68" spans="2:53" x14ac:dyDescent="0.2">
      <c r="B68" s="5" t="s">
        <v>398</v>
      </c>
      <c r="C68" s="5" t="s">
        <v>763</v>
      </c>
      <c r="D68" s="5" t="s">
        <v>1086</v>
      </c>
      <c r="E68" s="5">
        <v>2</v>
      </c>
      <c r="F68" s="5">
        <v>0</v>
      </c>
      <c r="G68" s="5" t="s">
        <v>782</v>
      </c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</row>
    <row r="69" spans="2:53" x14ac:dyDescent="0.2">
      <c r="B69" s="5" t="s">
        <v>398</v>
      </c>
      <c r="C69" s="5" t="s">
        <v>539</v>
      </c>
      <c r="D69" s="5" t="s">
        <v>704</v>
      </c>
      <c r="E69" s="5">
        <v>3</v>
      </c>
      <c r="F69" s="5">
        <v>0</v>
      </c>
      <c r="G69" s="5" t="s">
        <v>768</v>
      </c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</row>
    <row r="70" spans="2:53" x14ac:dyDescent="0.2">
      <c r="B70" s="5" t="s">
        <v>398</v>
      </c>
      <c r="C70" s="5" t="s">
        <v>455</v>
      </c>
      <c r="D70" s="5" t="s">
        <v>538</v>
      </c>
      <c r="E70" s="5">
        <v>4</v>
      </c>
      <c r="F70" s="5">
        <v>0</v>
      </c>
      <c r="G70" s="5" t="s">
        <v>784</v>
      </c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</row>
    <row r="71" spans="2:53" x14ac:dyDescent="0.2">
      <c r="B71" s="5" t="s">
        <v>398</v>
      </c>
      <c r="C71" s="5" t="s">
        <v>1087</v>
      </c>
      <c r="D71" s="5" t="s">
        <v>461</v>
      </c>
      <c r="E71" s="5">
        <v>0</v>
      </c>
      <c r="F71" s="5">
        <v>0</v>
      </c>
      <c r="G71" s="5" t="s">
        <v>771</v>
      </c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</row>
    <row r="72" spans="2:53" x14ac:dyDescent="0.2">
      <c r="B72" s="5" t="s">
        <v>398</v>
      </c>
      <c r="C72" s="5" t="s">
        <v>1001</v>
      </c>
      <c r="D72" s="5" t="s">
        <v>460</v>
      </c>
      <c r="E72" s="5">
        <v>0</v>
      </c>
      <c r="F72" s="5">
        <v>0</v>
      </c>
      <c r="G72" s="5" t="s">
        <v>771</v>
      </c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</row>
    <row r="73" spans="2:53" x14ac:dyDescent="0.2">
      <c r="B73" s="5" t="s">
        <v>398</v>
      </c>
      <c r="C73" s="5" t="s">
        <v>456</v>
      </c>
      <c r="D73" s="5" t="s">
        <v>758</v>
      </c>
      <c r="E73" s="5">
        <v>3</v>
      </c>
      <c r="F73" s="5">
        <v>1</v>
      </c>
      <c r="G73" s="5" t="s">
        <v>781</v>
      </c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</row>
    <row r="74" spans="2:53" x14ac:dyDescent="0.2">
      <c r="B74" s="5" t="s">
        <v>713</v>
      </c>
      <c r="C74" s="5" t="s">
        <v>757</v>
      </c>
      <c r="D74" s="5" t="s">
        <v>653</v>
      </c>
      <c r="E74" s="5">
        <v>0</v>
      </c>
      <c r="F74" s="5">
        <v>2</v>
      </c>
      <c r="G74" s="5" t="s">
        <v>765</v>
      </c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3"/>
      <c r="Y74" s="3"/>
      <c r="Z74" s="3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</row>
    <row r="75" spans="2:53" x14ac:dyDescent="0.2">
      <c r="B75" s="5" t="s">
        <v>544</v>
      </c>
      <c r="C75" s="5" t="s">
        <v>704</v>
      </c>
      <c r="D75" s="5" t="s">
        <v>763</v>
      </c>
      <c r="E75" s="5">
        <v>1</v>
      </c>
      <c r="F75" s="5">
        <v>2</v>
      </c>
      <c r="G75" s="5" t="s">
        <v>777</v>
      </c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</row>
    <row r="76" spans="2:53" x14ac:dyDescent="0.2">
      <c r="B76" s="5" t="s">
        <v>544</v>
      </c>
      <c r="C76" s="5" t="s">
        <v>615</v>
      </c>
      <c r="D76" s="5" t="s">
        <v>898</v>
      </c>
      <c r="E76" s="5">
        <v>2</v>
      </c>
      <c r="F76" s="5">
        <v>1</v>
      </c>
      <c r="G76" s="5" t="s">
        <v>766</v>
      </c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</row>
    <row r="77" spans="2:53" x14ac:dyDescent="0.2">
      <c r="B77" s="5" t="s">
        <v>544</v>
      </c>
      <c r="C77" s="5" t="s">
        <v>459</v>
      </c>
      <c r="D77" s="5" t="s">
        <v>1001</v>
      </c>
      <c r="E77" s="5">
        <v>0</v>
      </c>
      <c r="F77" s="5">
        <v>0</v>
      </c>
      <c r="G77" s="5" t="s">
        <v>771</v>
      </c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</row>
    <row r="78" spans="2:53" x14ac:dyDescent="0.2">
      <c r="B78" s="5" t="s">
        <v>544</v>
      </c>
      <c r="C78" s="5" t="s">
        <v>758</v>
      </c>
      <c r="D78" s="5" t="s">
        <v>1087</v>
      </c>
      <c r="E78" s="5">
        <v>1</v>
      </c>
      <c r="F78" s="5">
        <v>0</v>
      </c>
      <c r="G78" s="5" t="s">
        <v>769</v>
      </c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</row>
    <row r="79" spans="2:53" x14ac:dyDescent="0.2">
      <c r="B79" s="5" t="s">
        <v>544</v>
      </c>
      <c r="C79" s="5" t="s">
        <v>653</v>
      </c>
      <c r="D79" s="5" t="s">
        <v>457</v>
      </c>
      <c r="E79" s="5">
        <v>2</v>
      </c>
      <c r="F79" s="5">
        <v>2</v>
      </c>
      <c r="G79" s="5" t="s">
        <v>767</v>
      </c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</row>
    <row r="80" spans="2:53" x14ac:dyDescent="0.2">
      <c r="B80" s="5" t="s">
        <v>544</v>
      </c>
      <c r="C80" s="5" t="s">
        <v>538</v>
      </c>
      <c r="D80" s="5" t="s">
        <v>453</v>
      </c>
      <c r="E80" s="5">
        <v>2</v>
      </c>
      <c r="F80" s="5">
        <v>4</v>
      </c>
      <c r="G80" s="5" t="s">
        <v>775</v>
      </c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</row>
    <row r="81" spans="2:53" x14ac:dyDescent="0.2">
      <c r="B81" s="5" t="s">
        <v>544</v>
      </c>
      <c r="C81" s="5" t="s">
        <v>461</v>
      </c>
      <c r="D81" s="5" t="s">
        <v>454</v>
      </c>
      <c r="E81" s="5">
        <v>0</v>
      </c>
      <c r="F81" s="5">
        <v>0</v>
      </c>
      <c r="G81" s="5" t="s">
        <v>771</v>
      </c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</row>
    <row r="82" spans="2:53" x14ac:dyDescent="0.2">
      <c r="B82" s="5" t="s">
        <v>544</v>
      </c>
      <c r="C82" s="5" t="s">
        <v>762</v>
      </c>
      <c r="D82" s="5" t="s">
        <v>455</v>
      </c>
      <c r="E82" s="5">
        <v>2</v>
      </c>
      <c r="F82" s="5">
        <v>0</v>
      </c>
      <c r="G82" s="5" t="s">
        <v>782</v>
      </c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</row>
    <row r="83" spans="2:53" x14ac:dyDescent="0.2">
      <c r="B83" s="5" t="s">
        <v>544</v>
      </c>
      <c r="C83" s="5" t="s">
        <v>463</v>
      </c>
      <c r="D83" s="5" t="s">
        <v>899</v>
      </c>
      <c r="E83" s="5">
        <v>2</v>
      </c>
      <c r="F83" s="5">
        <v>2</v>
      </c>
      <c r="G83" s="5" t="s">
        <v>767</v>
      </c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</row>
    <row r="84" spans="2:53" x14ac:dyDescent="0.2">
      <c r="B84" s="5" t="s">
        <v>1016</v>
      </c>
      <c r="C84" s="5" t="s">
        <v>760</v>
      </c>
      <c r="D84" s="5" t="s">
        <v>539</v>
      </c>
      <c r="E84" s="5">
        <v>2</v>
      </c>
      <c r="F84" s="5">
        <v>1</v>
      </c>
      <c r="G84" s="5" t="s">
        <v>766</v>
      </c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</row>
    <row r="85" spans="2:53" x14ac:dyDescent="0.2">
      <c r="B85" s="5" t="s">
        <v>621</v>
      </c>
      <c r="C85" s="5" t="s">
        <v>1086</v>
      </c>
      <c r="D85" s="5" t="s">
        <v>757</v>
      </c>
      <c r="E85" s="5">
        <v>2</v>
      </c>
      <c r="F85" s="5">
        <v>3</v>
      </c>
      <c r="G85" s="5" t="s">
        <v>779</v>
      </c>
      <c r="H85" s="2"/>
      <c r="I85" s="3"/>
      <c r="J85" s="3"/>
      <c r="K85" s="3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3"/>
      <c r="AZ85" s="3"/>
      <c r="BA85" s="3"/>
    </row>
    <row r="86" spans="2:53" x14ac:dyDescent="0.2">
      <c r="B86" s="5" t="s">
        <v>1017</v>
      </c>
      <c r="C86" s="5" t="s">
        <v>460</v>
      </c>
      <c r="D86" s="5" t="s">
        <v>456</v>
      </c>
      <c r="E86" s="5">
        <v>0</v>
      </c>
      <c r="F86" s="5">
        <v>1</v>
      </c>
      <c r="G86" s="5" t="s">
        <v>770</v>
      </c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</row>
    <row r="87" spans="2:53" x14ac:dyDescent="0.2">
      <c r="B87" s="5" t="s">
        <v>1018</v>
      </c>
      <c r="C87" s="5" t="s">
        <v>899</v>
      </c>
      <c r="D87" s="5" t="s">
        <v>461</v>
      </c>
      <c r="E87" s="5">
        <v>0</v>
      </c>
      <c r="F87" s="5">
        <v>0</v>
      </c>
      <c r="G87" s="5" t="s">
        <v>771</v>
      </c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</row>
    <row r="88" spans="2:53" x14ac:dyDescent="0.2">
      <c r="B88" s="5" t="s">
        <v>1018</v>
      </c>
      <c r="C88" s="5" t="s">
        <v>454</v>
      </c>
      <c r="D88" s="5" t="s">
        <v>758</v>
      </c>
      <c r="E88" s="5">
        <v>1</v>
      </c>
      <c r="F88" s="5">
        <v>1</v>
      </c>
      <c r="G88" s="5" t="s">
        <v>774</v>
      </c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</row>
    <row r="89" spans="2:53" x14ac:dyDescent="0.2">
      <c r="B89" s="5" t="s">
        <v>1018</v>
      </c>
      <c r="C89" s="5" t="s">
        <v>457</v>
      </c>
      <c r="D89" s="5" t="s">
        <v>1086</v>
      </c>
      <c r="E89" s="5">
        <v>1</v>
      </c>
      <c r="F89" s="5">
        <v>0</v>
      </c>
      <c r="G89" s="5" t="s">
        <v>769</v>
      </c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</row>
    <row r="90" spans="2:53" x14ac:dyDescent="0.2">
      <c r="B90" s="5" t="s">
        <v>400</v>
      </c>
      <c r="C90" s="5" t="s">
        <v>898</v>
      </c>
      <c r="D90" s="5" t="s">
        <v>538</v>
      </c>
      <c r="E90" s="5">
        <v>2</v>
      </c>
      <c r="F90" s="5">
        <v>1</v>
      </c>
      <c r="G90" s="5" t="s">
        <v>766</v>
      </c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3"/>
      <c r="AT90" s="3"/>
      <c r="AU90" s="3"/>
      <c r="AV90" s="3"/>
      <c r="AW90" s="3"/>
      <c r="AX90" s="3"/>
      <c r="AY90" s="2"/>
      <c r="AZ90" s="2"/>
      <c r="BA90" s="2"/>
    </row>
    <row r="91" spans="2:53" x14ac:dyDescent="0.2">
      <c r="B91" s="5" t="s">
        <v>400</v>
      </c>
      <c r="C91" s="5" t="s">
        <v>763</v>
      </c>
      <c r="D91" s="5" t="s">
        <v>460</v>
      </c>
      <c r="E91" s="5">
        <v>0</v>
      </c>
      <c r="F91" s="5">
        <v>1</v>
      </c>
      <c r="G91" s="5" t="s">
        <v>770</v>
      </c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</row>
    <row r="92" spans="2:53" x14ac:dyDescent="0.2">
      <c r="B92" s="5" t="s">
        <v>400</v>
      </c>
      <c r="C92" s="5" t="s">
        <v>539</v>
      </c>
      <c r="D92" s="5" t="s">
        <v>653</v>
      </c>
      <c r="E92" s="5">
        <v>0</v>
      </c>
      <c r="F92" s="5">
        <v>0</v>
      </c>
      <c r="G92" s="5" t="s">
        <v>771</v>
      </c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</row>
    <row r="93" spans="2:53" x14ac:dyDescent="0.2">
      <c r="B93" s="5" t="s">
        <v>400</v>
      </c>
      <c r="C93" s="5" t="s">
        <v>455</v>
      </c>
      <c r="D93" s="5" t="s">
        <v>704</v>
      </c>
      <c r="E93" s="5">
        <v>0</v>
      </c>
      <c r="F93" s="5">
        <v>2</v>
      </c>
      <c r="G93" s="5" t="s">
        <v>765</v>
      </c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</row>
    <row r="94" spans="2:53" x14ac:dyDescent="0.2">
      <c r="B94" s="5" t="s">
        <v>400</v>
      </c>
      <c r="C94" s="5" t="s">
        <v>1001</v>
      </c>
      <c r="D94" s="5" t="s">
        <v>757</v>
      </c>
      <c r="E94" s="5">
        <v>1</v>
      </c>
      <c r="F94" s="5">
        <v>3</v>
      </c>
      <c r="G94" s="5" t="s">
        <v>778</v>
      </c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</row>
    <row r="95" spans="2:53" x14ac:dyDescent="0.2">
      <c r="B95" s="5" t="s">
        <v>400</v>
      </c>
      <c r="C95" s="5" t="s">
        <v>456</v>
      </c>
      <c r="D95" s="5" t="s">
        <v>459</v>
      </c>
      <c r="E95" s="5">
        <v>0</v>
      </c>
      <c r="F95" s="5">
        <v>0</v>
      </c>
      <c r="G95" s="5" t="s">
        <v>771</v>
      </c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</row>
    <row r="96" spans="2:53" x14ac:dyDescent="0.2">
      <c r="B96" s="5" t="s">
        <v>400</v>
      </c>
      <c r="C96" s="5" t="s">
        <v>762</v>
      </c>
      <c r="D96" s="5" t="s">
        <v>615</v>
      </c>
      <c r="E96" s="5">
        <v>2</v>
      </c>
      <c r="F96" s="5">
        <v>0</v>
      </c>
      <c r="G96" s="5" t="s">
        <v>782</v>
      </c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</row>
    <row r="97" spans="2:53" x14ac:dyDescent="0.2">
      <c r="B97" s="5" t="s">
        <v>401</v>
      </c>
      <c r="C97" s="5" t="s">
        <v>1087</v>
      </c>
      <c r="D97" s="5" t="s">
        <v>760</v>
      </c>
      <c r="E97" s="5">
        <v>2</v>
      </c>
      <c r="F97" s="5">
        <v>1</v>
      </c>
      <c r="G97" s="5" t="s">
        <v>766</v>
      </c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</row>
    <row r="98" spans="2:53" x14ac:dyDescent="0.2">
      <c r="B98" s="5" t="s">
        <v>545</v>
      </c>
      <c r="C98" s="5" t="s">
        <v>758</v>
      </c>
      <c r="D98" s="5" t="s">
        <v>899</v>
      </c>
      <c r="E98" s="5">
        <v>2</v>
      </c>
      <c r="F98" s="5">
        <v>1</v>
      </c>
      <c r="G98" s="5" t="s">
        <v>766</v>
      </c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</row>
    <row r="99" spans="2:53" x14ac:dyDescent="0.2">
      <c r="B99" s="5" t="s">
        <v>546</v>
      </c>
      <c r="C99" s="5" t="s">
        <v>1086</v>
      </c>
      <c r="D99" s="5" t="s">
        <v>453</v>
      </c>
      <c r="E99" s="5">
        <v>3</v>
      </c>
      <c r="F99" s="5">
        <v>2</v>
      </c>
      <c r="G99" s="5" t="s">
        <v>783</v>
      </c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</row>
    <row r="100" spans="2:53" x14ac:dyDescent="0.2">
      <c r="B100" s="5" t="s">
        <v>547</v>
      </c>
      <c r="C100" s="5" t="s">
        <v>704</v>
      </c>
      <c r="D100" s="5" t="s">
        <v>1087</v>
      </c>
      <c r="E100" s="5">
        <v>1</v>
      </c>
      <c r="F100" s="5">
        <v>1</v>
      </c>
      <c r="G100" s="5" t="s">
        <v>774</v>
      </c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</row>
    <row r="101" spans="2:53" x14ac:dyDescent="0.2">
      <c r="B101" s="5" t="s">
        <v>547</v>
      </c>
      <c r="C101" s="5" t="s">
        <v>757</v>
      </c>
      <c r="D101" s="5" t="s">
        <v>457</v>
      </c>
      <c r="E101" s="5">
        <v>0</v>
      </c>
      <c r="F101" s="5">
        <v>0</v>
      </c>
      <c r="G101" s="5" t="s">
        <v>771</v>
      </c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</row>
    <row r="102" spans="2:53" x14ac:dyDescent="0.2">
      <c r="B102" s="5" t="s">
        <v>547</v>
      </c>
      <c r="C102" s="5" t="s">
        <v>459</v>
      </c>
      <c r="D102" s="5" t="s">
        <v>763</v>
      </c>
      <c r="E102" s="5">
        <v>2</v>
      </c>
      <c r="F102" s="5">
        <v>1</v>
      </c>
      <c r="G102" s="5" t="s">
        <v>766</v>
      </c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</row>
    <row r="103" spans="2:53" x14ac:dyDescent="0.2">
      <c r="B103" s="5" t="s">
        <v>547</v>
      </c>
      <c r="C103" s="5" t="s">
        <v>653</v>
      </c>
      <c r="D103" s="5" t="s">
        <v>456</v>
      </c>
      <c r="E103" s="5">
        <v>0</v>
      </c>
      <c r="F103" s="5">
        <v>1</v>
      </c>
      <c r="G103" s="5" t="s">
        <v>770</v>
      </c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</row>
    <row r="104" spans="2:53" x14ac:dyDescent="0.2">
      <c r="B104" s="5" t="s">
        <v>547</v>
      </c>
      <c r="C104" s="5" t="s">
        <v>538</v>
      </c>
      <c r="D104" s="5" t="s">
        <v>615</v>
      </c>
      <c r="E104" s="5">
        <v>0</v>
      </c>
      <c r="F104" s="5">
        <v>3</v>
      </c>
      <c r="G104" s="5" t="s">
        <v>780</v>
      </c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</row>
    <row r="105" spans="2:53" x14ac:dyDescent="0.2">
      <c r="B105" s="5" t="s">
        <v>547</v>
      </c>
      <c r="C105" s="5" t="s">
        <v>1001</v>
      </c>
      <c r="D105" s="5" t="s">
        <v>539</v>
      </c>
      <c r="E105" s="5">
        <v>0</v>
      </c>
      <c r="F105" s="5">
        <v>0</v>
      </c>
      <c r="G105" s="5" t="s">
        <v>771</v>
      </c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</row>
    <row r="106" spans="2:53" x14ac:dyDescent="0.2">
      <c r="B106" s="5" t="s">
        <v>547</v>
      </c>
      <c r="C106" s="5" t="s">
        <v>463</v>
      </c>
      <c r="D106" s="5" t="s">
        <v>455</v>
      </c>
      <c r="E106" s="5">
        <v>2</v>
      </c>
      <c r="F106" s="5">
        <v>0</v>
      </c>
      <c r="G106" s="5" t="s">
        <v>782</v>
      </c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</row>
    <row r="107" spans="2:53" x14ac:dyDescent="0.2">
      <c r="B107" s="5" t="s">
        <v>1019</v>
      </c>
      <c r="C107" s="5" t="s">
        <v>760</v>
      </c>
      <c r="D107" s="5" t="s">
        <v>898</v>
      </c>
      <c r="E107" s="5">
        <v>4</v>
      </c>
      <c r="F107" s="5">
        <v>0</v>
      </c>
      <c r="G107" s="5" t="s">
        <v>784</v>
      </c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</row>
    <row r="108" spans="2:53" x14ac:dyDescent="0.2">
      <c r="B108" s="5" t="s">
        <v>1020</v>
      </c>
      <c r="C108" s="5" t="s">
        <v>461</v>
      </c>
      <c r="D108" s="5" t="s">
        <v>762</v>
      </c>
      <c r="E108" s="5">
        <v>2</v>
      </c>
      <c r="F108" s="5">
        <v>2</v>
      </c>
      <c r="G108" s="5" t="s">
        <v>767</v>
      </c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</row>
    <row r="109" spans="2:53" x14ac:dyDescent="0.2">
      <c r="B109" s="5" t="s">
        <v>1021</v>
      </c>
      <c r="C109" s="5" t="s">
        <v>460</v>
      </c>
      <c r="D109" s="5" t="s">
        <v>454</v>
      </c>
      <c r="E109" s="5">
        <v>0</v>
      </c>
      <c r="F109" s="5">
        <v>0</v>
      </c>
      <c r="G109" s="5" t="s">
        <v>771</v>
      </c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</row>
    <row r="110" spans="2:53" x14ac:dyDescent="0.2">
      <c r="B110" s="5" t="s">
        <v>1022</v>
      </c>
      <c r="C110" s="5" t="s">
        <v>453</v>
      </c>
      <c r="D110" s="5" t="s">
        <v>463</v>
      </c>
      <c r="E110" s="5">
        <v>2</v>
      </c>
      <c r="F110" s="5">
        <v>2</v>
      </c>
      <c r="G110" s="5" t="s">
        <v>767</v>
      </c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</row>
    <row r="111" spans="2:53" x14ac:dyDescent="0.2">
      <c r="B111" s="5" t="s">
        <v>1023</v>
      </c>
      <c r="C111" s="5" t="s">
        <v>1086</v>
      </c>
      <c r="D111" s="5" t="s">
        <v>456</v>
      </c>
      <c r="E111" s="5">
        <v>1</v>
      </c>
      <c r="F111" s="5">
        <v>1</v>
      </c>
      <c r="G111" s="5" t="s">
        <v>774</v>
      </c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</row>
    <row r="112" spans="2:53" x14ac:dyDescent="0.2">
      <c r="B112" s="5" t="s">
        <v>1023</v>
      </c>
      <c r="C112" s="5" t="s">
        <v>459</v>
      </c>
      <c r="D112" s="5" t="s">
        <v>539</v>
      </c>
      <c r="E112" s="5">
        <v>1</v>
      </c>
      <c r="F112" s="5">
        <v>0</v>
      </c>
      <c r="G112" s="5" t="s">
        <v>769</v>
      </c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</row>
    <row r="113" spans="2:53" x14ac:dyDescent="0.2">
      <c r="B113" s="5" t="s">
        <v>1023</v>
      </c>
      <c r="C113" s="5" t="s">
        <v>653</v>
      </c>
      <c r="D113" s="5" t="s">
        <v>898</v>
      </c>
      <c r="E113" s="5">
        <v>1</v>
      </c>
      <c r="F113" s="5">
        <v>1</v>
      </c>
      <c r="G113" s="5" t="s">
        <v>774</v>
      </c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</row>
    <row r="114" spans="2:53" x14ac:dyDescent="0.2">
      <c r="B114" s="5" t="s">
        <v>622</v>
      </c>
      <c r="C114" s="5" t="s">
        <v>457</v>
      </c>
      <c r="D114" s="5" t="s">
        <v>1001</v>
      </c>
      <c r="E114" s="5">
        <v>2</v>
      </c>
      <c r="F114" s="5">
        <v>2</v>
      </c>
      <c r="G114" s="5" t="s">
        <v>767</v>
      </c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</row>
    <row r="115" spans="2:53" x14ac:dyDescent="0.2">
      <c r="B115" s="5" t="s">
        <v>623</v>
      </c>
      <c r="C115" s="5" t="s">
        <v>898</v>
      </c>
      <c r="D115" s="5" t="s">
        <v>758</v>
      </c>
      <c r="E115" s="5">
        <v>2</v>
      </c>
      <c r="F115" s="5">
        <v>1</v>
      </c>
      <c r="G115" s="5" t="s">
        <v>766</v>
      </c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</row>
    <row r="116" spans="2:53" x14ac:dyDescent="0.2">
      <c r="B116" s="5" t="s">
        <v>623</v>
      </c>
      <c r="C116" s="5" t="s">
        <v>453</v>
      </c>
      <c r="D116" s="5" t="s">
        <v>461</v>
      </c>
      <c r="E116" s="5">
        <v>0</v>
      </c>
      <c r="F116" s="5">
        <v>1</v>
      </c>
      <c r="G116" s="5" t="s">
        <v>770</v>
      </c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3"/>
      <c r="Y116" s="3"/>
      <c r="Z116" s="3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</row>
    <row r="117" spans="2:53" x14ac:dyDescent="0.2">
      <c r="B117" s="5" t="s">
        <v>623</v>
      </c>
      <c r="C117" s="5" t="s">
        <v>763</v>
      </c>
      <c r="D117" s="5" t="s">
        <v>463</v>
      </c>
      <c r="E117" s="5">
        <v>0</v>
      </c>
      <c r="F117" s="5">
        <v>2</v>
      </c>
      <c r="G117" s="5" t="s">
        <v>765</v>
      </c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</row>
    <row r="118" spans="2:53" x14ac:dyDescent="0.2">
      <c r="B118" s="5" t="s">
        <v>623</v>
      </c>
      <c r="C118" s="5" t="s">
        <v>615</v>
      </c>
      <c r="D118" s="5" t="s">
        <v>704</v>
      </c>
      <c r="E118" s="5">
        <v>1</v>
      </c>
      <c r="F118" s="5">
        <v>0</v>
      </c>
      <c r="G118" s="5" t="s">
        <v>769</v>
      </c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</row>
    <row r="119" spans="2:53" x14ac:dyDescent="0.2">
      <c r="B119" s="5" t="s">
        <v>623</v>
      </c>
      <c r="C119" s="5" t="s">
        <v>539</v>
      </c>
      <c r="D119" s="5" t="s">
        <v>1086</v>
      </c>
      <c r="E119" s="5">
        <v>0</v>
      </c>
      <c r="F119" s="5">
        <v>1</v>
      </c>
      <c r="G119" s="5" t="s">
        <v>770</v>
      </c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</row>
    <row r="120" spans="2:53" x14ac:dyDescent="0.2">
      <c r="B120" s="5" t="s">
        <v>623</v>
      </c>
      <c r="C120" s="5" t="s">
        <v>899</v>
      </c>
      <c r="D120" s="5" t="s">
        <v>653</v>
      </c>
      <c r="E120" s="5">
        <v>3</v>
      </c>
      <c r="F120" s="5">
        <v>0</v>
      </c>
      <c r="G120" s="5" t="s">
        <v>768</v>
      </c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</row>
    <row r="121" spans="2:53" x14ac:dyDescent="0.2">
      <c r="B121" s="5" t="s">
        <v>623</v>
      </c>
      <c r="C121" s="5" t="s">
        <v>454</v>
      </c>
      <c r="D121" s="5" t="s">
        <v>459</v>
      </c>
      <c r="E121" s="5">
        <v>0</v>
      </c>
      <c r="F121" s="5">
        <v>2</v>
      </c>
      <c r="G121" s="5" t="s">
        <v>765</v>
      </c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</row>
    <row r="122" spans="2:53" x14ac:dyDescent="0.2">
      <c r="B122" s="5" t="s">
        <v>623</v>
      </c>
      <c r="C122" s="5" t="s">
        <v>455</v>
      </c>
      <c r="D122" s="5" t="s">
        <v>760</v>
      </c>
      <c r="E122" s="5">
        <v>1</v>
      </c>
      <c r="F122" s="5">
        <v>2</v>
      </c>
      <c r="G122" s="5" t="s">
        <v>777</v>
      </c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</row>
    <row r="123" spans="2:53" x14ac:dyDescent="0.2">
      <c r="B123" s="5" t="s">
        <v>623</v>
      </c>
      <c r="C123" s="5" t="s">
        <v>1087</v>
      </c>
      <c r="D123" s="5" t="s">
        <v>460</v>
      </c>
      <c r="E123" s="5">
        <v>1</v>
      </c>
      <c r="F123" s="5">
        <v>0</v>
      </c>
      <c r="G123" s="5" t="s">
        <v>769</v>
      </c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</row>
    <row r="124" spans="2:53" x14ac:dyDescent="0.2">
      <c r="B124" s="5" t="s">
        <v>623</v>
      </c>
      <c r="C124" s="5" t="s">
        <v>762</v>
      </c>
      <c r="D124" s="5" t="s">
        <v>538</v>
      </c>
      <c r="E124" s="5">
        <v>5</v>
      </c>
      <c r="F124" s="5">
        <v>0</v>
      </c>
      <c r="G124" s="5" t="s">
        <v>788</v>
      </c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</row>
    <row r="125" spans="2:53" x14ac:dyDescent="0.2">
      <c r="B125" s="5" t="s">
        <v>624</v>
      </c>
      <c r="C125" s="5" t="s">
        <v>456</v>
      </c>
      <c r="D125" s="5" t="s">
        <v>757</v>
      </c>
      <c r="E125" s="5">
        <v>1</v>
      </c>
      <c r="F125" s="5">
        <v>0</v>
      </c>
      <c r="G125" s="5" t="s">
        <v>769</v>
      </c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</row>
    <row r="126" spans="2:53" x14ac:dyDescent="0.2">
      <c r="B126" s="5" t="s">
        <v>1024</v>
      </c>
      <c r="C126" s="5" t="s">
        <v>457</v>
      </c>
      <c r="D126" s="5" t="s">
        <v>454</v>
      </c>
      <c r="E126" s="5">
        <v>0</v>
      </c>
      <c r="F126" s="5">
        <v>0</v>
      </c>
      <c r="G126" s="5" t="s">
        <v>771</v>
      </c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</row>
    <row r="127" spans="2:53" x14ac:dyDescent="0.2">
      <c r="B127" s="5" t="s">
        <v>1025</v>
      </c>
      <c r="C127" s="5" t="s">
        <v>757</v>
      </c>
      <c r="D127" s="5" t="s">
        <v>899</v>
      </c>
      <c r="E127" s="5">
        <v>3</v>
      </c>
      <c r="F127" s="5">
        <v>0</v>
      </c>
      <c r="G127" s="5" t="s">
        <v>768</v>
      </c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</row>
    <row r="128" spans="2:53" x14ac:dyDescent="0.2">
      <c r="B128" s="5" t="s">
        <v>407</v>
      </c>
      <c r="C128" s="5" t="s">
        <v>704</v>
      </c>
      <c r="D128" s="5" t="s">
        <v>538</v>
      </c>
      <c r="E128" s="5">
        <v>4</v>
      </c>
      <c r="F128" s="5">
        <v>1</v>
      </c>
      <c r="G128" s="5" t="s">
        <v>776</v>
      </c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</row>
    <row r="129" spans="2:53" x14ac:dyDescent="0.2">
      <c r="B129" s="5" t="s">
        <v>407</v>
      </c>
      <c r="C129" s="5" t="s">
        <v>760</v>
      </c>
      <c r="D129" s="5" t="s">
        <v>615</v>
      </c>
      <c r="E129" s="5">
        <v>0</v>
      </c>
      <c r="F129" s="5">
        <v>0</v>
      </c>
      <c r="G129" s="5" t="s">
        <v>771</v>
      </c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</row>
    <row r="130" spans="2:53" x14ac:dyDescent="0.2">
      <c r="B130" s="5" t="s">
        <v>407</v>
      </c>
      <c r="C130" s="5" t="s">
        <v>758</v>
      </c>
      <c r="D130" s="5" t="s">
        <v>453</v>
      </c>
      <c r="E130" s="5">
        <v>2</v>
      </c>
      <c r="F130" s="5">
        <v>0</v>
      </c>
      <c r="G130" s="5" t="s">
        <v>782</v>
      </c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</row>
    <row r="131" spans="2:53" x14ac:dyDescent="0.2">
      <c r="B131" s="5" t="s">
        <v>407</v>
      </c>
      <c r="C131" s="5" t="s">
        <v>460</v>
      </c>
      <c r="D131" s="5" t="s">
        <v>455</v>
      </c>
      <c r="E131" s="5">
        <v>0</v>
      </c>
      <c r="F131" s="5">
        <v>0</v>
      </c>
      <c r="G131" s="5" t="s">
        <v>771</v>
      </c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</row>
    <row r="132" spans="2:53" x14ac:dyDescent="0.2">
      <c r="B132" s="5" t="s">
        <v>407</v>
      </c>
      <c r="C132" s="5" t="s">
        <v>1001</v>
      </c>
      <c r="D132" s="5" t="s">
        <v>1087</v>
      </c>
      <c r="E132" s="5">
        <v>0</v>
      </c>
      <c r="F132" s="5">
        <v>1</v>
      </c>
      <c r="G132" s="5" t="s">
        <v>770</v>
      </c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</row>
    <row r="133" spans="2:53" x14ac:dyDescent="0.2">
      <c r="B133" s="5" t="s">
        <v>407</v>
      </c>
      <c r="C133" s="5" t="s">
        <v>461</v>
      </c>
      <c r="D133" s="5" t="s">
        <v>763</v>
      </c>
      <c r="E133" s="5">
        <v>0</v>
      </c>
      <c r="F133" s="5">
        <v>0</v>
      </c>
      <c r="G133" s="5" t="s">
        <v>771</v>
      </c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</row>
    <row r="134" spans="2:53" x14ac:dyDescent="0.2">
      <c r="B134" s="5" t="s">
        <v>407</v>
      </c>
      <c r="C134" s="5" t="s">
        <v>463</v>
      </c>
      <c r="D134" s="5" t="s">
        <v>762</v>
      </c>
      <c r="E134" s="5">
        <v>2</v>
      </c>
      <c r="F134" s="5">
        <v>1</v>
      </c>
      <c r="G134" s="5" t="s">
        <v>766</v>
      </c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</row>
    <row r="135" spans="2:53" x14ac:dyDescent="0.2">
      <c r="B135" s="5" t="s">
        <v>625</v>
      </c>
      <c r="C135" s="5" t="s">
        <v>898</v>
      </c>
      <c r="D135" s="5" t="s">
        <v>460</v>
      </c>
      <c r="E135" s="5">
        <v>0</v>
      </c>
      <c r="F135" s="5">
        <v>0</v>
      </c>
      <c r="G135" s="5" t="s">
        <v>771</v>
      </c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</row>
    <row r="136" spans="2:53" x14ac:dyDescent="0.2">
      <c r="B136" s="5" t="s">
        <v>625</v>
      </c>
      <c r="C136" s="5" t="s">
        <v>453</v>
      </c>
      <c r="D136" s="5" t="s">
        <v>704</v>
      </c>
      <c r="E136" s="5">
        <v>2</v>
      </c>
      <c r="F136" s="5">
        <v>0</v>
      </c>
      <c r="G136" s="5" t="s">
        <v>782</v>
      </c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</row>
    <row r="137" spans="2:53" x14ac:dyDescent="0.2">
      <c r="B137" s="5" t="s">
        <v>625</v>
      </c>
      <c r="C137" s="5" t="s">
        <v>763</v>
      </c>
      <c r="D137" s="5" t="s">
        <v>653</v>
      </c>
      <c r="E137" s="5">
        <v>0</v>
      </c>
      <c r="F137" s="5">
        <v>1</v>
      </c>
      <c r="G137" s="5" t="s">
        <v>770</v>
      </c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</row>
    <row r="138" spans="2:53" x14ac:dyDescent="0.2">
      <c r="B138" s="5" t="s">
        <v>625</v>
      </c>
      <c r="C138" s="5" t="s">
        <v>615</v>
      </c>
      <c r="D138" s="5" t="s">
        <v>463</v>
      </c>
      <c r="E138" s="5">
        <v>1</v>
      </c>
      <c r="F138" s="5">
        <v>0</v>
      </c>
      <c r="G138" s="5" t="s">
        <v>769</v>
      </c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</row>
    <row r="139" spans="2:53" x14ac:dyDescent="0.2">
      <c r="B139" s="5" t="s">
        <v>625</v>
      </c>
      <c r="C139" s="5" t="s">
        <v>539</v>
      </c>
      <c r="D139" s="5" t="s">
        <v>461</v>
      </c>
      <c r="E139" s="5">
        <v>2</v>
      </c>
      <c r="F139" s="5">
        <v>2</v>
      </c>
      <c r="G139" s="5" t="s">
        <v>767</v>
      </c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</row>
    <row r="140" spans="2:53" x14ac:dyDescent="0.2">
      <c r="B140" s="5" t="s">
        <v>625</v>
      </c>
      <c r="C140" s="5" t="s">
        <v>899</v>
      </c>
      <c r="D140" s="5" t="s">
        <v>1086</v>
      </c>
      <c r="E140" s="5">
        <v>2</v>
      </c>
      <c r="F140" s="5">
        <v>2</v>
      </c>
      <c r="G140" s="5" t="s">
        <v>767</v>
      </c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</row>
    <row r="141" spans="2:53" x14ac:dyDescent="0.2">
      <c r="B141" s="5" t="s">
        <v>625</v>
      </c>
      <c r="C141" s="5" t="s">
        <v>455</v>
      </c>
      <c r="D141" s="5" t="s">
        <v>758</v>
      </c>
      <c r="E141" s="5">
        <v>2</v>
      </c>
      <c r="F141" s="5">
        <v>1</v>
      </c>
      <c r="G141" s="5" t="s">
        <v>766</v>
      </c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</row>
    <row r="142" spans="2:53" x14ac:dyDescent="0.2">
      <c r="B142" s="5" t="s">
        <v>625</v>
      </c>
      <c r="C142" s="5" t="s">
        <v>1087</v>
      </c>
      <c r="D142" s="5" t="s">
        <v>459</v>
      </c>
      <c r="E142" s="5">
        <v>2</v>
      </c>
      <c r="F142" s="5">
        <v>1</v>
      </c>
      <c r="G142" s="5" t="s">
        <v>766</v>
      </c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</row>
    <row r="143" spans="2:53" x14ac:dyDescent="0.2">
      <c r="B143" s="5" t="s">
        <v>625</v>
      </c>
      <c r="C143" s="5" t="s">
        <v>456</v>
      </c>
      <c r="D143" s="5" t="s">
        <v>1001</v>
      </c>
      <c r="E143" s="5">
        <v>1</v>
      </c>
      <c r="F143" s="5">
        <v>0</v>
      </c>
      <c r="G143" s="5" t="s">
        <v>769</v>
      </c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</row>
    <row r="144" spans="2:53" x14ac:dyDescent="0.2">
      <c r="B144" s="5" t="s">
        <v>626</v>
      </c>
      <c r="C144" s="5" t="s">
        <v>538</v>
      </c>
      <c r="D144" s="5" t="s">
        <v>760</v>
      </c>
      <c r="E144" s="5">
        <v>0</v>
      </c>
      <c r="F144" s="5">
        <v>1</v>
      </c>
      <c r="G144" s="5" t="s">
        <v>770</v>
      </c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</row>
    <row r="145" spans="2:53" x14ac:dyDescent="0.2">
      <c r="B145" s="5" t="s">
        <v>1026</v>
      </c>
      <c r="C145" s="5" t="s">
        <v>762</v>
      </c>
      <c r="D145" s="5" t="s">
        <v>457</v>
      </c>
      <c r="E145" s="5">
        <v>2</v>
      </c>
      <c r="F145" s="5">
        <v>1</v>
      </c>
      <c r="G145" s="5" t="s">
        <v>766</v>
      </c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</row>
    <row r="146" spans="2:53" x14ac:dyDescent="0.2">
      <c r="B146" s="5" t="s">
        <v>1027</v>
      </c>
      <c r="C146" s="5" t="s">
        <v>454</v>
      </c>
      <c r="D146" s="5" t="s">
        <v>757</v>
      </c>
      <c r="E146" s="5">
        <v>1</v>
      </c>
      <c r="F146" s="5">
        <v>0</v>
      </c>
      <c r="G146" s="5" t="s">
        <v>769</v>
      </c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</row>
    <row r="147" spans="2:53" x14ac:dyDescent="0.2">
      <c r="B147" s="5" t="s">
        <v>410</v>
      </c>
      <c r="C147" s="5" t="s">
        <v>457</v>
      </c>
      <c r="D147" s="5" t="s">
        <v>456</v>
      </c>
      <c r="E147" s="5">
        <v>1</v>
      </c>
      <c r="F147" s="5">
        <v>1</v>
      </c>
      <c r="G147" s="5" t="s">
        <v>774</v>
      </c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</row>
    <row r="148" spans="2:53" x14ac:dyDescent="0.2">
      <c r="B148" s="5" t="s">
        <v>412</v>
      </c>
      <c r="C148" s="5" t="s">
        <v>704</v>
      </c>
      <c r="D148" s="5" t="s">
        <v>762</v>
      </c>
      <c r="E148" s="5">
        <v>1</v>
      </c>
      <c r="F148" s="5">
        <v>3</v>
      </c>
      <c r="G148" s="5" t="s">
        <v>778</v>
      </c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</row>
    <row r="149" spans="2:53" x14ac:dyDescent="0.2">
      <c r="B149" s="5" t="s">
        <v>412</v>
      </c>
      <c r="C149" s="5" t="s">
        <v>1086</v>
      </c>
      <c r="D149" s="5" t="s">
        <v>1087</v>
      </c>
      <c r="E149" s="5">
        <v>4</v>
      </c>
      <c r="F149" s="5">
        <v>1</v>
      </c>
      <c r="G149" s="5" t="s">
        <v>776</v>
      </c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</row>
    <row r="150" spans="2:53" x14ac:dyDescent="0.2">
      <c r="B150" s="5" t="s">
        <v>412</v>
      </c>
      <c r="C150" s="5" t="s">
        <v>459</v>
      </c>
      <c r="D150" s="5" t="s">
        <v>899</v>
      </c>
      <c r="E150" s="5">
        <v>3</v>
      </c>
      <c r="F150" s="5">
        <v>0</v>
      </c>
      <c r="G150" s="5" t="s">
        <v>768</v>
      </c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</row>
    <row r="151" spans="2:53" x14ac:dyDescent="0.2">
      <c r="B151" s="5" t="s">
        <v>412</v>
      </c>
      <c r="C151" s="5" t="s">
        <v>758</v>
      </c>
      <c r="D151" s="5" t="s">
        <v>538</v>
      </c>
      <c r="E151" s="5">
        <v>4</v>
      </c>
      <c r="F151" s="5">
        <v>2</v>
      </c>
      <c r="G151" s="5" t="s">
        <v>772</v>
      </c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</row>
    <row r="152" spans="2:53" x14ac:dyDescent="0.2">
      <c r="B152" s="5" t="s">
        <v>412</v>
      </c>
      <c r="C152" s="5" t="s">
        <v>653</v>
      </c>
      <c r="D152" s="5" t="s">
        <v>454</v>
      </c>
      <c r="E152" s="5">
        <v>0</v>
      </c>
      <c r="F152" s="5">
        <v>1</v>
      </c>
      <c r="G152" s="5" t="s">
        <v>770</v>
      </c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</row>
    <row r="153" spans="2:53" x14ac:dyDescent="0.2">
      <c r="B153" s="5" t="s">
        <v>412</v>
      </c>
      <c r="C153" s="5" t="s">
        <v>460</v>
      </c>
      <c r="D153" s="5" t="s">
        <v>615</v>
      </c>
      <c r="E153" s="5">
        <v>1</v>
      </c>
      <c r="F153" s="5">
        <v>0</v>
      </c>
      <c r="G153" s="5" t="s">
        <v>769</v>
      </c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</row>
    <row r="154" spans="2:53" x14ac:dyDescent="0.2">
      <c r="B154" s="5" t="s">
        <v>412</v>
      </c>
      <c r="C154" s="5" t="s">
        <v>1001</v>
      </c>
      <c r="D154" s="5" t="s">
        <v>763</v>
      </c>
      <c r="E154" s="5">
        <v>0</v>
      </c>
      <c r="F154" s="5">
        <v>0</v>
      </c>
      <c r="G154" s="5" t="s">
        <v>771</v>
      </c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</row>
    <row r="155" spans="2:53" x14ac:dyDescent="0.2">
      <c r="B155" s="5" t="s">
        <v>412</v>
      </c>
      <c r="C155" s="5" t="s">
        <v>461</v>
      </c>
      <c r="D155" s="5" t="s">
        <v>455</v>
      </c>
      <c r="E155" s="5">
        <v>1</v>
      </c>
      <c r="F155" s="5">
        <v>0</v>
      </c>
      <c r="G155" s="5" t="s">
        <v>769</v>
      </c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</row>
    <row r="156" spans="2:53" x14ac:dyDescent="0.2">
      <c r="B156" s="5" t="s">
        <v>412</v>
      </c>
      <c r="C156" s="5" t="s">
        <v>463</v>
      </c>
      <c r="D156" s="5" t="s">
        <v>898</v>
      </c>
      <c r="E156" s="5">
        <v>2</v>
      </c>
      <c r="F156" s="5">
        <v>1</v>
      </c>
      <c r="G156" s="5" t="s">
        <v>766</v>
      </c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</row>
    <row r="157" spans="2:53" x14ac:dyDescent="0.2">
      <c r="B157" s="5" t="s">
        <v>1028</v>
      </c>
      <c r="C157" s="5" t="s">
        <v>757</v>
      </c>
      <c r="D157" s="5" t="s">
        <v>539</v>
      </c>
      <c r="E157" s="5">
        <v>2</v>
      </c>
      <c r="F157" s="5">
        <v>2</v>
      </c>
      <c r="G157" s="5" t="s">
        <v>767</v>
      </c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</row>
    <row r="158" spans="2:53" x14ac:dyDescent="0.2">
      <c r="B158" s="5" t="s">
        <v>1028</v>
      </c>
      <c r="C158" s="5" t="s">
        <v>760</v>
      </c>
      <c r="D158" s="5" t="s">
        <v>453</v>
      </c>
      <c r="E158" s="5">
        <v>0</v>
      </c>
      <c r="F158" s="5">
        <v>1</v>
      </c>
      <c r="G158" s="5" t="s">
        <v>770</v>
      </c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</row>
    <row r="159" spans="2:53" x14ac:dyDescent="0.2">
      <c r="B159" s="5" t="s">
        <v>1029</v>
      </c>
      <c r="C159" s="5" t="s">
        <v>898</v>
      </c>
      <c r="D159" s="5" t="s">
        <v>461</v>
      </c>
      <c r="E159" s="5">
        <v>0</v>
      </c>
      <c r="F159" s="5">
        <v>2</v>
      </c>
      <c r="G159" s="5" t="s">
        <v>765</v>
      </c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</row>
    <row r="160" spans="2:53" x14ac:dyDescent="0.2">
      <c r="B160" s="5" t="s">
        <v>1029</v>
      </c>
      <c r="C160" s="5" t="s">
        <v>453</v>
      </c>
      <c r="D160" s="5" t="s">
        <v>459</v>
      </c>
      <c r="E160" s="5">
        <v>1</v>
      </c>
      <c r="F160" s="5">
        <v>1</v>
      </c>
      <c r="G160" s="5" t="s">
        <v>774</v>
      </c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</row>
    <row r="161" spans="2:53" x14ac:dyDescent="0.2">
      <c r="B161" s="5" t="s">
        <v>1029</v>
      </c>
      <c r="C161" s="5" t="s">
        <v>539</v>
      </c>
      <c r="D161" s="5" t="s">
        <v>457</v>
      </c>
      <c r="E161" s="5">
        <v>1</v>
      </c>
      <c r="F161" s="5">
        <v>0</v>
      </c>
      <c r="G161" s="5" t="s">
        <v>769</v>
      </c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</row>
    <row r="162" spans="2:53" x14ac:dyDescent="0.2">
      <c r="B162" s="5" t="s">
        <v>1029</v>
      </c>
      <c r="C162" s="5" t="s">
        <v>899</v>
      </c>
      <c r="D162" s="5" t="s">
        <v>1001</v>
      </c>
      <c r="E162" s="5">
        <v>1</v>
      </c>
      <c r="F162" s="5">
        <v>0</v>
      </c>
      <c r="G162" s="5" t="s">
        <v>769</v>
      </c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</row>
    <row r="163" spans="2:53" x14ac:dyDescent="0.2">
      <c r="B163" s="5" t="s">
        <v>1029</v>
      </c>
      <c r="C163" s="5" t="s">
        <v>760</v>
      </c>
      <c r="D163" s="5" t="s">
        <v>460</v>
      </c>
      <c r="E163" s="5">
        <v>0</v>
      </c>
      <c r="F163" s="5">
        <v>0</v>
      </c>
      <c r="G163" s="5" t="s">
        <v>771</v>
      </c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</row>
    <row r="164" spans="2:53" x14ac:dyDescent="0.2">
      <c r="B164" s="5" t="s">
        <v>1029</v>
      </c>
      <c r="C164" s="5" t="s">
        <v>455</v>
      </c>
      <c r="D164" s="5" t="s">
        <v>653</v>
      </c>
      <c r="E164" s="5">
        <v>2</v>
      </c>
      <c r="F164" s="5">
        <v>0</v>
      </c>
      <c r="G164" s="5" t="s">
        <v>782</v>
      </c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</row>
    <row r="165" spans="2:53" x14ac:dyDescent="0.2">
      <c r="B165" s="5" t="s">
        <v>1029</v>
      </c>
      <c r="C165" s="5" t="s">
        <v>1087</v>
      </c>
      <c r="D165" s="5" t="s">
        <v>757</v>
      </c>
      <c r="E165" s="5">
        <v>0</v>
      </c>
      <c r="F165" s="5">
        <v>0</v>
      </c>
      <c r="G165" s="5" t="s">
        <v>771</v>
      </c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</row>
    <row r="166" spans="2:53" x14ac:dyDescent="0.2">
      <c r="B166" s="5" t="s">
        <v>1029</v>
      </c>
      <c r="C166" s="5" t="s">
        <v>538</v>
      </c>
      <c r="D166" s="5" t="s">
        <v>463</v>
      </c>
      <c r="E166" s="5">
        <v>1</v>
      </c>
      <c r="F166" s="5">
        <v>0</v>
      </c>
      <c r="G166" s="5" t="s">
        <v>769</v>
      </c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</row>
    <row r="167" spans="2:53" x14ac:dyDescent="0.2">
      <c r="B167" s="5" t="s">
        <v>1029</v>
      </c>
      <c r="C167" s="5" t="s">
        <v>456</v>
      </c>
      <c r="D167" s="5" t="s">
        <v>763</v>
      </c>
      <c r="E167" s="5">
        <v>1</v>
      </c>
      <c r="F167" s="5">
        <v>5</v>
      </c>
      <c r="G167" s="5" t="s">
        <v>786</v>
      </c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</row>
    <row r="168" spans="2:53" x14ac:dyDescent="0.2">
      <c r="B168" s="5" t="s">
        <v>1029</v>
      </c>
      <c r="C168" s="5" t="s">
        <v>762</v>
      </c>
      <c r="D168" s="5" t="s">
        <v>1086</v>
      </c>
      <c r="E168" s="5">
        <v>0</v>
      </c>
      <c r="F168" s="5">
        <v>0</v>
      </c>
      <c r="G168" s="5" t="s">
        <v>771</v>
      </c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</row>
    <row r="169" spans="2:53" x14ac:dyDescent="0.2">
      <c r="B169" s="5" t="s">
        <v>1030</v>
      </c>
      <c r="C169" s="5" t="s">
        <v>615</v>
      </c>
      <c r="D169" s="5" t="s">
        <v>758</v>
      </c>
      <c r="E169" s="5">
        <v>1</v>
      </c>
      <c r="F169" s="5">
        <v>1</v>
      </c>
      <c r="G169" s="5" t="s">
        <v>774</v>
      </c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</row>
    <row r="170" spans="2:53" x14ac:dyDescent="0.2">
      <c r="B170" s="5" t="s">
        <v>1031</v>
      </c>
      <c r="C170" s="5" t="s">
        <v>454</v>
      </c>
      <c r="D170" s="5" t="s">
        <v>704</v>
      </c>
      <c r="E170" s="5">
        <v>1</v>
      </c>
      <c r="F170" s="5">
        <v>2</v>
      </c>
      <c r="G170" s="5" t="s">
        <v>777</v>
      </c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</row>
    <row r="171" spans="2:53" x14ac:dyDescent="0.2">
      <c r="B171" s="5" t="s">
        <v>554</v>
      </c>
      <c r="C171" s="5" t="s">
        <v>1086</v>
      </c>
      <c r="D171" s="5" t="s">
        <v>454</v>
      </c>
      <c r="E171" s="5">
        <v>1</v>
      </c>
      <c r="F171" s="5">
        <v>0</v>
      </c>
      <c r="G171" s="5" t="s">
        <v>769</v>
      </c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</row>
    <row r="172" spans="2:53" x14ac:dyDescent="0.2">
      <c r="B172" s="5" t="s">
        <v>1032</v>
      </c>
      <c r="C172" s="5" t="s">
        <v>457</v>
      </c>
      <c r="D172" s="5" t="s">
        <v>1087</v>
      </c>
      <c r="E172" s="5">
        <v>1</v>
      </c>
      <c r="F172" s="5">
        <v>0</v>
      </c>
      <c r="G172" s="5" t="s">
        <v>769</v>
      </c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</row>
    <row r="173" spans="2:53" x14ac:dyDescent="0.2">
      <c r="B173" s="5" t="s">
        <v>555</v>
      </c>
      <c r="C173" s="5" t="s">
        <v>463</v>
      </c>
      <c r="D173" s="5" t="s">
        <v>760</v>
      </c>
      <c r="E173" s="5">
        <v>2</v>
      </c>
      <c r="F173" s="5">
        <v>0</v>
      </c>
      <c r="G173" s="5" t="s">
        <v>782</v>
      </c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</row>
    <row r="174" spans="2:53" x14ac:dyDescent="0.2">
      <c r="B174" s="5" t="s">
        <v>556</v>
      </c>
      <c r="C174" s="5" t="s">
        <v>757</v>
      </c>
      <c r="D174" s="5" t="s">
        <v>615</v>
      </c>
      <c r="E174" s="5">
        <v>0</v>
      </c>
      <c r="F174" s="5">
        <v>1</v>
      </c>
      <c r="G174" s="5" t="s">
        <v>770</v>
      </c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</row>
    <row r="175" spans="2:53" x14ac:dyDescent="0.2">
      <c r="B175" s="5" t="s">
        <v>627</v>
      </c>
      <c r="C175" s="5" t="s">
        <v>704</v>
      </c>
      <c r="D175" s="5" t="s">
        <v>898</v>
      </c>
      <c r="E175" s="5">
        <v>1</v>
      </c>
      <c r="F175" s="5">
        <v>1</v>
      </c>
      <c r="G175" s="5" t="s">
        <v>774</v>
      </c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</row>
    <row r="176" spans="2:53" x14ac:dyDescent="0.2">
      <c r="B176" s="5" t="s">
        <v>627</v>
      </c>
      <c r="C176" s="5" t="s">
        <v>763</v>
      </c>
      <c r="D176" s="5" t="s">
        <v>539</v>
      </c>
      <c r="E176" s="5">
        <v>0</v>
      </c>
      <c r="F176" s="5">
        <v>2</v>
      </c>
      <c r="G176" s="5" t="s">
        <v>765</v>
      </c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</row>
    <row r="177" spans="2:53" x14ac:dyDescent="0.2">
      <c r="B177" s="5" t="s">
        <v>627</v>
      </c>
      <c r="C177" s="5" t="s">
        <v>459</v>
      </c>
      <c r="D177" s="5" t="s">
        <v>538</v>
      </c>
      <c r="E177" s="5">
        <v>1</v>
      </c>
      <c r="F177" s="5">
        <v>0</v>
      </c>
      <c r="G177" s="5" t="s">
        <v>769</v>
      </c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</row>
    <row r="178" spans="2:53" x14ac:dyDescent="0.2">
      <c r="B178" s="5" t="s">
        <v>627</v>
      </c>
      <c r="C178" s="5" t="s">
        <v>653</v>
      </c>
      <c r="D178" s="5" t="s">
        <v>453</v>
      </c>
      <c r="E178" s="5">
        <v>3</v>
      </c>
      <c r="F178" s="5">
        <v>1</v>
      </c>
      <c r="G178" s="5" t="s">
        <v>781</v>
      </c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</row>
    <row r="179" spans="2:53" x14ac:dyDescent="0.2">
      <c r="B179" s="5" t="s">
        <v>627</v>
      </c>
      <c r="C179" s="5" t="s">
        <v>1001</v>
      </c>
      <c r="D179" s="5" t="s">
        <v>455</v>
      </c>
      <c r="E179" s="5">
        <v>1</v>
      </c>
      <c r="F179" s="5">
        <v>1</v>
      </c>
      <c r="G179" s="5" t="s">
        <v>774</v>
      </c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</row>
    <row r="180" spans="2:53" x14ac:dyDescent="0.2">
      <c r="B180" s="5" t="s">
        <v>627</v>
      </c>
      <c r="C180" s="5" t="s">
        <v>461</v>
      </c>
      <c r="D180" s="5" t="s">
        <v>758</v>
      </c>
      <c r="E180" s="5">
        <v>3</v>
      </c>
      <c r="F180" s="5">
        <v>0</v>
      </c>
      <c r="G180" s="5" t="s">
        <v>768</v>
      </c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</row>
    <row r="181" spans="2:53" x14ac:dyDescent="0.2">
      <c r="B181" s="5" t="s">
        <v>627</v>
      </c>
      <c r="C181" s="5" t="s">
        <v>456</v>
      </c>
      <c r="D181" s="5" t="s">
        <v>899</v>
      </c>
      <c r="E181" s="5">
        <v>1</v>
      </c>
      <c r="F181" s="5">
        <v>0</v>
      </c>
      <c r="G181" s="5" t="s">
        <v>769</v>
      </c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</row>
    <row r="182" spans="2:53" x14ac:dyDescent="0.2">
      <c r="B182" s="5" t="s">
        <v>628</v>
      </c>
      <c r="C182" s="5" t="s">
        <v>460</v>
      </c>
      <c r="D182" s="5" t="s">
        <v>762</v>
      </c>
      <c r="E182" s="5">
        <v>1</v>
      </c>
      <c r="F182" s="5">
        <v>0</v>
      </c>
      <c r="G182" s="5" t="s">
        <v>769</v>
      </c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</row>
    <row r="183" spans="2:53" x14ac:dyDescent="0.2">
      <c r="B183" s="5" t="s">
        <v>557</v>
      </c>
      <c r="C183" s="5" t="s">
        <v>454</v>
      </c>
      <c r="D183" s="5" t="s">
        <v>763</v>
      </c>
      <c r="E183" s="5">
        <v>1</v>
      </c>
      <c r="F183" s="5">
        <v>2</v>
      </c>
      <c r="G183" s="5" t="s">
        <v>777</v>
      </c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</row>
    <row r="184" spans="2:53" x14ac:dyDescent="0.2">
      <c r="B184" s="5" t="s">
        <v>558</v>
      </c>
      <c r="C184" s="5" t="s">
        <v>898</v>
      </c>
      <c r="D184" s="5" t="s">
        <v>1086</v>
      </c>
      <c r="E184" s="5">
        <v>0</v>
      </c>
      <c r="F184" s="5">
        <v>1</v>
      </c>
      <c r="G184" s="5" t="s">
        <v>770</v>
      </c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</row>
    <row r="185" spans="2:53" x14ac:dyDescent="0.2">
      <c r="B185" s="5" t="s">
        <v>558</v>
      </c>
      <c r="C185" s="5" t="s">
        <v>453</v>
      </c>
      <c r="D185" s="5" t="s">
        <v>1001</v>
      </c>
      <c r="E185" s="5">
        <v>0</v>
      </c>
      <c r="F185" s="5">
        <v>1</v>
      </c>
      <c r="G185" s="5" t="s">
        <v>770</v>
      </c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</row>
    <row r="186" spans="2:53" x14ac:dyDescent="0.2">
      <c r="B186" s="5" t="s">
        <v>558</v>
      </c>
      <c r="C186" s="5" t="s">
        <v>615</v>
      </c>
      <c r="D186" s="5" t="s">
        <v>461</v>
      </c>
      <c r="E186" s="5">
        <v>1</v>
      </c>
      <c r="F186" s="5">
        <v>1</v>
      </c>
      <c r="G186" s="5" t="s">
        <v>774</v>
      </c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  <c r="AY186" s="2"/>
      <c r="AZ186" s="2"/>
      <c r="BA186" s="2"/>
    </row>
    <row r="187" spans="2:53" x14ac:dyDescent="0.2">
      <c r="B187" s="5" t="s">
        <v>558</v>
      </c>
      <c r="C187" s="5" t="s">
        <v>539</v>
      </c>
      <c r="D187" s="5" t="s">
        <v>456</v>
      </c>
      <c r="E187" s="5">
        <v>0</v>
      </c>
      <c r="F187" s="5">
        <v>0</v>
      </c>
      <c r="G187" s="5" t="s">
        <v>771</v>
      </c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</row>
    <row r="188" spans="2:53" x14ac:dyDescent="0.2">
      <c r="B188" s="5" t="s">
        <v>558</v>
      </c>
      <c r="C188" s="5" t="s">
        <v>899</v>
      </c>
      <c r="D188" s="5" t="s">
        <v>457</v>
      </c>
      <c r="E188" s="5">
        <v>1</v>
      </c>
      <c r="F188" s="5">
        <v>0</v>
      </c>
      <c r="G188" s="5" t="s">
        <v>769</v>
      </c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</row>
    <row r="189" spans="2:53" x14ac:dyDescent="0.2">
      <c r="B189" s="5" t="s">
        <v>558</v>
      </c>
      <c r="C189" s="5" t="s">
        <v>760</v>
      </c>
      <c r="D189" s="5" t="s">
        <v>704</v>
      </c>
      <c r="E189" s="5">
        <v>1</v>
      </c>
      <c r="F189" s="5">
        <v>0</v>
      </c>
      <c r="G189" s="5" t="s">
        <v>769</v>
      </c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</row>
    <row r="190" spans="2:53" x14ac:dyDescent="0.2">
      <c r="B190" s="5" t="s">
        <v>558</v>
      </c>
      <c r="C190" s="5" t="s">
        <v>758</v>
      </c>
      <c r="D190" s="5" t="s">
        <v>463</v>
      </c>
      <c r="E190" s="5">
        <v>0</v>
      </c>
      <c r="F190" s="5">
        <v>1</v>
      </c>
      <c r="G190" s="5" t="s">
        <v>770</v>
      </c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</row>
    <row r="191" spans="2:53" x14ac:dyDescent="0.2">
      <c r="B191" s="5" t="s">
        <v>558</v>
      </c>
      <c r="C191" s="5" t="s">
        <v>1087</v>
      </c>
      <c r="D191" s="5" t="s">
        <v>653</v>
      </c>
      <c r="E191" s="5">
        <v>1</v>
      </c>
      <c r="F191" s="5">
        <v>0</v>
      </c>
      <c r="G191" s="5" t="s">
        <v>769</v>
      </c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3"/>
      <c r="Y191" s="3"/>
      <c r="Z191" s="3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</row>
    <row r="192" spans="2:53" x14ac:dyDescent="0.2">
      <c r="B192" s="5" t="s">
        <v>558</v>
      </c>
      <c r="C192" s="5" t="s">
        <v>538</v>
      </c>
      <c r="D192" s="5" t="s">
        <v>460</v>
      </c>
      <c r="E192" s="5">
        <v>1</v>
      </c>
      <c r="F192" s="5">
        <v>2</v>
      </c>
      <c r="G192" s="5" t="s">
        <v>777</v>
      </c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</row>
    <row r="193" spans="2:53" x14ac:dyDescent="0.2">
      <c r="B193" s="5" t="s">
        <v>558</v>
      </c>
      <c r="C193" s="5" t="s">
        <v>762</v>
      </c>
      <c r="D193" s="5" t="s">
        <v>459</v>
      </c>
      <c r="E193" s="5">
        <v>1</v>
      </c>
      <c r="F193" s="5">
        <v>1</v>
      </c>
      <c r="G193" s="5" t="s">
        <v>774</v>
      </c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</row>
    <row r="194" spans="2:53" x14ac:dyDescent="0.2">
      <c r="B194" s="5" t="s">
        <v>559</v>
      </c>
      <c r="C194" s="5" t="s">
        <v>455</v>
      </c>
      <c r="D194" s="5" t="s">
        <v>757</v>
      </c>
      <c r="E194" s="5">
        <v>3</v>
      </c>
      <c r="F194" s="5">
        <v>2</v>
      </c>
      <c r="G194" s="5" t="s">
        <v>783</v>
      </c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</row>
    <row r="195" spans="2:53" x14ac:dyDescent="0.2">
      <c r="B195" s="5" t="s">
        <v>1033</v>
      </c>
      <c r="C195" s="5" t="s">
        <v>461</v>
      </c>
      <c r="D195" s="5" t="s">
        <v>760</v>
      </c>
      <c r="E195" s="5">
        <v>1</v>
      </c>
      <c r="F195" s="5">
        <v>1</v>
      </c>
      <c r="G195" s="5" t="s">
        <v>774</v>
      </c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</row>
    <row r="196" spans="2:53" x14ac:dyDescent="0.2">
      <c r="B196" s="5" t="s">
        <v>419</v>
      </c>
      <c r="C196" s="5" t="s">
        <v>757</v>
      </c>
      <c r="D196" s="5" t="s">
        <v>453</v>
      </c>
      <c r="E196" s="5">
        <v>2</v>
      </c>
      <c r="F196" s="5">
        <v>1</v>
      </c>
      <c r="G196" s="5" t="s">
        <v>766</v>
      </c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</row>
    <row r="197" spans="2:53" x14ac:dyDescent="0.2">
      <c r="B197" s="5" t="s">
        <v>419</v>
      </c>
      <c r="C197" s="5" t="s">
        <v>457</v>
      </c>
      <c r="D197" s="5" t="s">
        <v>615</v>
      </c>
      <c r="E197" s="5">
        <v>2</v>
      </c>
      <c r="F197" s="5">
        <v>2</v>
      </c>
      <c r="G197" s="5" t="s">
        <v>767</v>
      </c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</row>
    <row r="198" spans="2:53" x14ac:dyDescent="0.2">
      <c r="B198" s="5" t="s">
        <v>420</v>
      </c>
      <c r="C198" s="5" t="s">
        <v>704</v>
      </c>
      <c r="D198" s="5" t="s">
        <v>758</v>
      </c>
      <c r="E198" s="5">
        <v>3</v>
      </c>
      <c r="F198" s="5">
        <v>3</v>
      </c>
      <c r="G198" s="5" t="s">
        <v>787</v>
      </c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</row>
    <row r="199" spans="2:53" x14ac:dyDescent="0.2">
      <c r="B199" s="5" t="s">
        <v>420</v>
      </c>
      <c r="C199" s="5" t="s">
        <v>763</v>
      </c>
      <c r="D199" s="5" t="s">
        <v>899</v>
      </c>
      <c r="E199" s="5">
        <v>2</v>
      </c>
      <c r="F199" s="5">
        <v>1</v>
      </c>
      <c r="G199" s="5" t="s">
        <v>766</v>
      </c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</row>
    <row r="200" spans="2:53" x14ac:dyDescent="0.2">
      <c r="B200" s="5" t="s">
        <v>420</v>
      </c>
      <c r="C200" s="5" t="s">
        <v>539</v>
      </c>
      <c r="D200" s="5" t="s">
        <v>1087</v>
      </c>
      <c r="E200" s="5">
        <v>1</v>
      </c>
      <c r="F200" s="5">
        <v>0</v>
      </c>
      <c r="G200" s="5" t="s">
        <v>769</v>
      </c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</row>
    <row r="201" spans="2:53" x14ac:dyDescent="0.2">
      <c r="B201" s="5" t="s">
        <v>420</v>
      </c>
      <c r="C201" s="5" t="s">
        <v>1086</v>
      </c>
      <c r="D201" s="5" t="s">
        <v>538</v>
      </c>
      <c r="E201" s="5">
        <v>2</v>
      </c>
      <c r="F201" s="5">
        <v>0</v>
      </c>
      <c r="G201" s="5" t="s">
        <v>782</v>
      </c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</row>
    <row r="202" spans="2:53" x14ac:dyDescent="0.2">
      <c r="B202" s="5" t="s">
        <v>420</v>
      </c>
      <c r="C202" s="5" t="s">
        <v>459</v>
      </c>
      <c r="D202" s="5" t="s">
        <v>898</v>
      </c>
      <c r="E202" s="5">
        <v>0</v>
      </c>
      <c r="F202" s="5">
        <v>0</v>
      </c>
      <c r="G202" s="5" t="s">
        <v>771</v>
      </c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</row>
    <row r="203" spans="2:53" x14ac:dyDescent="0.2">
      <c r="B203" s="5" t="s">
        <v>420</v>
      </c>
      <c r="C203" s="5" t="s">
        <v>653</v>
      </c>
      <c r="D203" s="5" t="s">
        <v>762</v>
      </c>
      <c r="E203" s="5">
        <v>3</v>
      </c>
      <c r="F203" s="5">
        <v>1</v>
      </c>
      <c r="G203" s="5" t="s">
        <v>781</v>
      </c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</row>
    <row r="204" spans="2:53" x14ac:dyDescent="0.2">
      <c r="B204" s="5" t="s">
        <v>420</v>
      </c>
      <c r="C204" s="5" t="s">
        <v>460</v>
      </c>
      <c r="D204" s="5" t="s">
        <v>463</v>
      </c>
      <c r="E204" s="5">
        <v>1</v>
      </c>
      <c r="F204" s="5">
        <v>1</v>
      </c>
      <c r="G204" s="5" t="s">
        <v>774</v>
      </c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</row>
    <row r="205" spans="2:53" x14ac:dyDescent="0.2">
      <c r="B205" s="5" t="s">
        <v>420</v>
      </c>
      <c r="C205" s="5" t="s">
        <v>1001</v>
      </c>
      <c r="D205" s="5" t="s">
        <v>454</v>
      </c>
      <c r="E205" s="5">
        <v>0</v>
      </c>
      <c r="F205" s="5">
        <v>2</v>
      </c>
      <c r="G205" s="5" t="s">
        <v>765</v>
      </c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</row>
    <row r="206" spans="2:53" x14ac:dyDescent="0.2">
      <c r="B206" s="5" t="s">
        <v>420</v>
      </c>
      <c r="C206" s="5" t="s">
        <v>456</v>
      </c>
      <c r="D206" s="5" t="s">
        <v>455</v>
      </c>
      <c r="E206" s="5">
        <v>1</v>
      </c>
      <c r="F206" s="5">
        <v>0</v>
      </c>
      <c r="G206" s="5" t="s">
        <v>769</v>
      </c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</row>
    <row r="207" spans="2:53" x14ac:dyDescent="0.2">
      <c r="B207" s="5" t="s">
        <v>561</v>
      </c>
      <c r="C207" s="5" t="s">
        <v>758</v>
      </c>
      <c r="D207" s="5" t="s">
        <v>653</v>
      </c>
      <c r="E207" s="5">
        <v>1</v>
      </c>
      <c r="F207" s="5">
        <v>0</v>
      </c>
      <c r="G207" s="5" t="s">
        <v>769</v>
      </c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</row>
    <row r="208" spans="2:53" x14ac:dyDescent="0.2">
      <c r="B208" s="5" t="s">
        <v>562</v>
      </c>
      <c r="C208" s="5" t="s">
        <v>454</v>
      </c>
      <c r="D208" s="5" t="s">
        <v>456</v>
      </c>
      <c r="E208" s="5">
        <v>2</v>
      </c>
      <c r="F208" s="5">
        <v>1</v>
      </c>
      <c r="G208" s="5" t="s">
        <v>766</v>
      </c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</row>
    <row r="209" spans="2:53" x14ac:dyDescent="0.2">
      <c r="B209" s="5" t="s">
        <v>563</v>
      </c>
      <c r="C209" s="5" t="s">
        <v>898</v>
      </c>
      <c r="D209" s="5" t="s">
        <v>757</v>
      </c>
      <c r="E209" s="5">
        <v>2</v>
      </c>
      <c r="F209" s="5">
        <v>2</v>
      </c>
      <c r="G209" s="5" t="s">
        <v>767</v>
      </c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</row>
    <row r="210" spans="2:53" x14ac:dyDescent="0.2">
      <c r="B210" s="5" t="s">
        <v>563</v>
      </c>
      <c r="C210" s="5" t="s">
        <v>453</v>
      </c>
      <c r="D210" s="5" t="s">
        <v>460</v>
      </c>
      <c r="E210" s="5">
        <v>1</v>
      </c>
      <c r="F210" s="5">
        <v>0</v>
      </c>
      <c r="G210" s="5" t="s">
        <v>769</v>
      </c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</row>
    <row r="211" spans="2:53" x14ac:dyDescent="0.2">
      <c r="B211" s="5" t="s">
        <v>563</v>
      </c>
      <c r="C211" s="5" t="s">
        <v>615</v>
      </c>
      <c r="D211" s="5" t="s">
        <v>459</v>
      </c>
      <c r="E211" s="5">
        <v>1</v>
      </c>
      <c r="F211" s="5">
        <v>0</v>
      </c>
      <c r="G211" s="5" t="s">
        <v>769</v>
      </c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  <c r="AW211" s="2"/>
      <c r="AX211" s="2"/>
      <c r="AY211" s="2"/>
      <c r="AZ211" s="2"/>
      <c r="BA211" s="2"/>
    </row>
    <row r="212" spans="2:53" x14ac:dyDescent="0.2">
      <c r="B212" s="5" t="s">
        <v>563</v>
      </c>
      <c r="C212" s="5" t="s">
        <v>899</v>
      </c>
      <c r="D212" s="5" t="s">
        <v>539</v>
      </c>
      <c r="E212" s="5">
        <v>0</v>
      </c>
      <c r="F212" s="5">
        <v>2</v>
      </c>
      <c r="G212" s="5" t="s">
        <v>765</v>
      </c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</row>
    <row r="213" spans="2:53" x14ac:dyDescent="0.2">
      <c r="B213" s="5" t="s">
        <v>563</v>
      </c>
      <c r="C213" s="5" t="s">
        <v>760</v>
      </c>
      <c r="D213" s="5" t="s">
        <v>1086</v>
      </c>
      <c r="E213" s="5">
        <v>1</v>
      </c>
      <c r="F213" s="5">
        <v>2</v>
      </c>
      <c r="G213" s="5" t="s">
        <v>777</v>
      </c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</row>
    <row r="214" spans="2:53" x14ac:dyDescent="0.2">
      <c r="B214" s="5" t="s">
        <v>563</v>
      </c>
      <c r="C214" s="5" t="s">
        <v>455</v>
      </c>
      <c r="D214" s="5" t="s">
        <v>457</v>
      </c>
      <c r="E214" s="5">
        <v>2</v>
      </c>
      <c r="F214" s="5">
        <v>2</v>
      </c>
      <c r="G214" s="5" t="s">
        <v>767</v>
      </c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  <c r="BA214" s="2"/>
    </row>
    <row r="215" spans="2:53" x14ac:dyDescent="0.2">
      <c r="B215" s="5" t="s">
        <v>563</v>
      </c>
      <c r="C215" s="5" t="s">
        <v>1087</v>
      </c>
      <c r="D215" s="5" t="s">
        <v>763</v>
      </c>
      <c r="E215" s="5">
        <v>1</v>
      </c>
      <c r="F215" s="5">
        <v>0</v>
      </c>
      <c r="G215" s="5" t="s">
        <v>769</v>
      </c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3"/>
      <c r="AE215" s="3"/>
      <c r="AF215" s="3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</row>
    <row r="216" spans="2:53" x14ac:dyDescent="0.2">
      <c r="B216" s="5" t="s">
        <v>563</v>
      </c>
      <c r="C216" s="5" t="s">
        <v>538</v>
      </c>
      <c r="D216" s="5" t="s">
        <v>461</v>
      </c>
      <c r="E216" s="5">
        <v>1</v>
      </c>
      <c r="F216" s="5">
        <v>1</v>
      </c>
      <c r="G216" s="5" t="s">
        <v>774</v>
      </c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3"/>
      <c r="Y216" s="3"/>
      <c r="Z216" s="3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</row>
    <row r="217" spans="2:53" x14ac:dyDescent="0.2">
      <c r="B217" s="5" t="s">
        <v>563</v>
      </c>
      <c r="C217" s="5" t="s">
        <v>762</v>
      </c>
      <c r="D217" s="5" t="s">
        <v>1001</v>
      </c>
      <c r="E217" s="5">
        <v>3</v>
      </c>
      <c r="F217" s="5">
        <v>0</v>
      </c>
      <c r="G217" s="5" t="s">
        <v>768</v>
      </c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</row>
    <row r="218" spans="2:53" x14ac:dyDescent="0.2">
      <c r="B218" s="5" t="s">
        <v>563</v>
      </c>
      <c r="C218" s="5" t="s">
        <v>463</v>
      </c>
      <c r="D218" s="5" t="s">
        <v>704</v>
      </c>
      <c r="E218" s="5">
        <v>3</v>
      </c>
      <c r="F218" s="5">
        <v>2</v>
      </c>
      <c r="G218" s="5" t="s">
        <v>783</v>
      </c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</row>
    <row r="219" spans="2:53" x14ac:dyDescent="0.2">
      <c r="B219" s="5" t="s">
        <v>1034</v>
      </c>
      <c r="C219" s="5" t="s">
        <v>459</v>
      </c>
      <c r="D219" s="5" t="s">
        <v>760</v>
      </c>
      <c r="E219" s="5">
        <v>1</v>
      </c>
      <c r="F219" s="5">
        <v>2</v>
      </c>
      <c r="G219" s="5" t="s">
        <v>777</v>
      </c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2"/>
      <c r="AV219" s="2"/>
      <c r="AW219" s="2"/>
      <c r="AX219" s="2"/>
      <c r="AY219" s="2"/>
      <c r="AZ219" s="2"/>
      <c r="BA219" s="2"/>
    </row>
    <row r="220" spans="2:53" x14ac:dyDescent="0.2">
      <c r="B220" s="5" t="s">
        <v>564</v>
      </c>
      <c r="C220" s="5" t="s">
        <v>757</v>
      </c>
      <c r="D220" s="5" t="s">
        <v>463</v>
      </c>
      <c r="E220" s="5">
        <v>1</v>
      </c>
      <c r="F220" s="5">
        <v>1</v>
      </c>
      <c r="G220" s="5" t="s">
        <v>774</v>
      </c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3"/>
      <c r="Y220" s="3"/>
      <c r="Z220" s="3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3"/>
      <c r="AZ220" s="3"/>
      <c r="BA220" s="3"/>
    </row>
    <row r="221" spans="2:53" x14ac:dyDescent="0.2">
      <c r="B221" s="5" t="s">
        <v>565</v>
      </c>
      <c r="C221" s="5" t="s">
        <v>763</v>
      </c>
      <c r="D221" s="5" t="s">
        <v>538</v>
      </c>
      <c r="E221" s="5">
        <v>2</v>
      </c>
      <c r="F221" s="5">
        <v>2</v>
      </c>
      <c r="G221" s="5" t="s">
        <v>767</v>
      </c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</row>
    <row r="222" spans="2:53" x14ac:dyDescent="0.2">
      <c r="B222" s="5" t="s">
        <v>565</v>
      </c>
      <c r="C222" s="5" t="s">
        <v>539</v>
      </c>
      <c r="D222" s="5" t="s">
        <v>454</v>
      </c>
      <c r="E222" s="5">
        <v>0</v>
      </c>
      <c r="F222" s="5">
        <v>2</v>
      </c>
      <c r="G222" s="5" t="s">
        <v>765</v>
      </c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3"/>
      <c r="Y222" s="3"/>
      <c r="Z222" s="3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3"/>
      <c r="AZ222" s="3"/>
      <c r="BA222" s="3"/>
    </row>
    <row r="223" spans="2:53" x14ac:dyDescent="0.2">
      <c r="B223" s="5" t="s">
        <v>565</v>
      </c>
      <c r="C223" s="5" t="s">
        <v>899</v>
      </c>
      <c r="D223" s="5" t="s">
        <v>1087</v>
      </c>
      <c r="E223" s="5">
        <v>0</v>
      </c>
      <c r="F223" s="5">
        <v>0</v>
      </c>
      <c r="G223" s="5" t="s">
        <v>771</v>
      </c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</row>
    <row r="224" spans="2:53" x14ac:dyDescent="0.2">
      <c r="B224" s="5" t="s">
        <v>565</v>
      </c>
      <c r="C224" s="5" t="s">
        <v>653</v>
      </c>
      <c r="D224" s="5" t="s">
        <v>615</v>
      </c>
      <c r="E224" s="5">
        <v>1</v>
      </c>
      <c r="F224" s="5">
        <v>2</v>
      </c>
      <c r="G224" s="5" t="s">
        <v>777</v>
      </c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</row>
    <row r="225" spans="2:53" x14ac:dyDescent="0.2">
      <c r="B225" s="5" t="s">
        <v>565</v>
      </c>
      <c r="C225" s="5" t="s">
        <v>460</v>
      </c>
      <c r="D225" s="5" t="s">
        <v>758</v>
      </c>
      <c r="E225" s="5">
        <v>3</v>
      </c>
      <c r="F225" s="5">
        <v>1</v>
      </c>
      <c r="G225" s="5" t="s">
        <v>781</v>
      </c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</row>
    <row r="226" spans="2:53" x14ac:dyDescent="0.2">
      <c r="B226" s="5" t="s">
        <v>565</v>
      </c>
      <c r="C226" s="5" t="s">
        <v>1001</v>
      </c>
      <c r="D226" s="5" t="s">
        <v>898</v>
      </c>
      <c r="E226" s="5">
        <v>1</v>
      </c>
      <c r="F226" s="5">
        <v>1</v>
      </c>
      <c r="G226" s="5" t="s">
        <v>774</v>
      </c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</row>
    <row r="227" spans="2:53" x14ac:dyDescent="0.2">
      <c r="B227" s="5" t="s">
        <v>565</v>
      </c>
      <c r="C227" s="5" t="s">
        <v>461</v>
      </c>
      <c r="D227" s="5" t="s">
        <v>704</v>
      </c>
      <c r="E227" s="5">
        <v>1</v>
      </c>
      <c r="F227" s="5">
        <v>1</v>
      </c>
      <c r="G227" s="5" t="s">
        <v>774</v>
      </c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3"/>
      <c r="Y227" s="3"/>
      <c r="Z227" s="3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</row>
    <row r="228" spans="2:53" x14ac:dyDescent="0.2">
      <c r="B228" s="5" t="s">
        <v>1035</v>
      </c>
      <c r="C228" s="5" t="s">
        <v>457</v>
      </c>
      <c r="D228" s="5" t="s">
        <v>453</v>
      </c>
      <c r="E228" s="5">
        <v>1</v>
      </c>
      <c r="F228" s="5">
        <v>2</v>
      </c>
      <c r="G228" s="5" t="s">
        <v>777</v>
      </c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3"/>
      <c r="Y228" s="3"/>
      <c r="Z228" s="3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</row>
    <row r="229" spans="2:53" x14ac:dyDescent="0.2">
      <c r="B229" s="5" t="s">
        <v>566</v>
      </c>
      <c r="C229" s="5" t="s">
        <v>1086</v>
      </c>
      <c r="D229" s="5" t="s">
        <v>455</v>
      </c>
      <c r="E229" s="5">
        <v>2</v>
      </c>
      <c r="F229" s="5">
        <v>2</v>
      </c>
      <c r="G229" s="5" t="s">
        <v>767</v>
      </c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3"/>
      <c r="Y229" s="3"/>
      <c r="Z229" s="3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</row>
    <row r="230" spans="2:53" x14ac:dyDescent="0.2">
      <c r="B230" s="5" t="s">
        <v>567</v>
      </c>
      <c r="C230" s="5" t="s">
        <v>456</v>
      </c>
      <c r="D230" s="5" t="s">
        <v>762</v>
      </c>
      <c r="E230" s="5">
        <v>2</v>
      </c>
      <c r="F230" s="5">
        <v>0</v>
      </c>
      <c r="G230" s="5" t="s">
        <v>782</v>
      </c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3"/>
      <c r="Y230" s="3"/>
      <c r="Z230" s="3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  <c r="AX230" s="2"/>
      <c r="AY230" s="3"/>
      <c r="AZ230" s="3"/>
      <c r="BA230" s="3"/>
    </row>
    <row r="231" spans="2:53" x14ac:dyDescent="0.2">
      <c r="B231" s="5" t="s">
        <v>568</v>
      </c>
      <c r="C231" s="5" t="s">
        <v>454</v>
      </c>
      <c r="D231" s="5" t="s">
        <v>899</v>
      </c>
      <c r="E231" s="5">
        <v>1</v>
      </c>
      <c r="F231" s="5">
        <v>0</v>
      </c>
      <c r="G231" s="5" t="s">
        <v>769</v>
      </c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3"/>
      <c r="Y231" s="3"/>
      <c r="Z231" s="3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3"/>
      <c r="AZ231" s="3"/>
      <c r="BA231" s="3"/>
    </row>
    <row r="232" spans="2:53" x14ac:dyDescent="0.2">
      <c r="B232" s="5" t="s">
        <v>569</v>
      </c>
      <c r="C232" s="5" t="s">
        <v>898</v>
      </c>
      <c r="D232" s="5" t="s">
        <v>457</v>
      </c>
      <c r="E232" s="5">
        <v>1</v>
      </c>
      <c r="F232" s="5">
        <v>0</v>
      </c>
      <c r="G232" s="5" t="s">
        <v>769</v>
      </c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3"/>
      <c r="Y232" s="3"/>
      <c r="Z232" s="3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  <c r="AY232" s="3"/>
      <c r="AZ232" s="3"/>
      <c r="BA232" s="3"/>
    </row>
    <row r="233" spans="2:53" x14ac:dyDescent="0.2">
      <c r="B233" s="5" t="s">
        <v>569</v>
      </c>
      <c r="C233" s="5" t="s">
        <v>704</v>
      </c>
      <c r="D233" s="5" t="s">
        <v>460</v>
      </c>
      <c r="E233" s="5">
        <v>1</v>
      </c>
      <c r="F233" s="5">
        <v>0</v>
      </c>
      <c r="G233" s="5" t="s">
        <v>769</v>
      </c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3"/>
      <c r="Y233" s="3"/>
      <c r="Z233" s="3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2"/>
      <c r="AX233" s="2"/>
      <c r="AY233" s="3"/>
      <c r="AZ233" s="3"/>
      <c r="BA233" s="3"/>
    </row>
    <row r="234" spans="2:53" x14ac:dyDescent="0.2">
      <c r="B234" s="5" t="s">
        <v>569</v>
      </c>
      <c r="C234" s="5" t="s">
        <v>453</v>
      </c>
      <c r="D234" s="5" t="s">
        <v>763</v>
      </c>
      <c r="E234" s="5">
        <v>2</v>
      </c>
      <c r="F234" s="5">
        <v>0</v>
      </c>
      <c r="G234" s="5" t="s">
        <v>782</v>
      </c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3"/>
      <c r="Y234" s="3"/>
      <c r="Z234" s="3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3"/>
      <c r="AZ234" s="3"/>
      <c r="BA234" s="3"/>
    </row>
    <row r="235" spans="2:53" x14ac:dyDescent="0.2">
      <c r="B235" s="5" t="s">
        <v>569</v>
      </c>
      <c r="C235" s="5" t="s">
        <v>615</v>
      </c>
      <c r="D235" s="5" t="s">
        <v>1001</v>
      </c>
      <c r="E235" s="5">
        <v>1</v>
      </c>
      <c r="F235" s="5">
        <v>1</v>
      </c>
      <c r="G235" s="5" t="s">
        <v>774</v>
      </c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3"/>
      <c r="S235" s="3"/>
      <c r="T235" s="3"/>
      <c r="U235" s="2"/>
      <c r="V235" s="2"/>
      <c r="W235" s="2"/>
      <c r="X235" s="3"/>
      <c r="Y235" s="3"/>
      <c r="Z235" s="3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  <c r="AU235" s="2"/>
      <c r="AV235" s="2"/>
      <c r="AW235" s="2"/>
      <c r="AX235" s="2"/>
      <c r="AY235" s="3"/>
      <c r="AZ235" s="3"/>
      <c r="BA235" s="3"/>
    </row>
    <row r="236" spans="2:53" x14ac:dyDescent="0.2">
      <c r="B236" s="5" t="s">
        <v>569</v>
      </c>
      <c r="C236" s="5" t="s">
        <v>758</v>
      </c>
      <c r="D236" s="5" t="s">
        <v>1086</v>
      </c>
      <c r="E236" s="5">
        <v>1</v>
      </c>
      <c r="F236" s="5">
        <v>2</v>
      </c>
      <c r="G236" s="5" t="s">
        <v>777</v>
      </c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3"/>
      <c r="S236" s="3"/>
      <c r="T236" s="3"/>
      <c r="U236" s="2"/>
      <c r="V236" s="2"/>
      <c r="W236" s="2"/>
      <c r="X236" s="3"/>
      <c r="Y236" s="3"/>
      <c r="Z236" s="3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  <c r="AU236" s="2"/>
      <c r="AV236" s="2"/>
      <c r="AW236" s="2"/>
      <c r="AX236" s="2"/>
      <c r="AY236" s="2"/>
      <c r="AZ236" s="2"/>
      <c r="BA236" s="2"/>
    </row>
    <row r="237" spans="2:53" x14ac:dyDescent="0.2">
      <c r="B237" s="5" t="s">
        <v>569</v>
      </c>
      <c r="C237" s="5" t="s">
        <v>762</v>
      </c>
      <c r="D237" s="5" t="s">
        <v>539</v>
      </c>
      <c r="E237" s="5">
        <v>1</v>
      </c>
      <c r="F237" s="5">
        <v>3</v>
      </c>
      <c r="G237" s="5" t="s">
        <v>778</v>
      </c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  <c r="AU237" s="2"/>
      <c r="AV237" s="2"/>
      <c r="AW237" s="2"/>
      <c r="AX237" s="2"/>
      <c r="AY237" s="2"/>
      <c r="AZ237" s="2"/>
      <c r="BA237" s="2"/>
    </row>
    <row r="238" spans="2:53" x14ac:dyDescent="0.2">
      <c r="B238" s="5" t="s">
        <v>569</v>
      </c>
      <c r="C238" s="5" t="s">
        <v>463</v>
      </c>
      <c r="D238" s="5" t="s">
        <v>461</v>
      </c>
      <c r="E238" s="5">
        <v>1</v>
      </c>
      <c r="F238" s="5">
        <v>1</v>
      </c>
      <c r="G238" s="5" t="s">
        <v>774</v>
      </c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3"/>
      <c r="Y238" s="3"/>
      <c r="Z238" s="3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2"/>
      <c r="AU238" s="2"/>
      <c r="AV238" s="2"/>
      <c r="AW238" s="2"/>
      <c r="AX238" s="2"/>
      <c r="AY238" s="3"/>
      <c r="AZ238" s="3"/>
      <c r="BA238" s="3"/>
    </row>
    <row r="239" spans="2:53" x14ac:dyDescent="0.2">
      <c r="B239" s="5" t="s">
        <v>570</v>
      </c>
      <c r="C239" s="5" t="s">
        <v>760</v>
      </c>
      <c r="D239" s="5" t="s">
        <v>653</v>
      </c>
      <c r="E239" s="5">
        <v>0</v>
      </c>
      <c r="F239" s="5">
        <v>2</v>
      </c>
      <c r="G239" s="5" t="s">
        <v>765</v>
      </c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3"/>
      <c r="Y239" s="3"/>
      <c r="Z239" s="3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  <c r="AU239" s="2"/>
      <c r="AV239" s="2"/>
      <c r="AW239" s="2"/>
      <c r="AX239" s="2"/>
      <c r="AY239" s="3"/>
      <c r="AZ239" s="3"/>
      <c r="BA239" s="3"/>
    </row>
    <row r="240" spans="2:53" x14ac:dyDescent="0.2">
      <c r="B240" s="5" t="s">
        <v>570</v>
      </c>
      <c r="C240" s="5" t="s">
        <v>1087</v>
      </c>
      <c r="D240" s="5" t="s">
        <v>456</v>
      </c>
      <c r="E240" s="5">
        <v>0</v>
      </c>
      <c r="F240" s="5">
        <v>0</v>
      </c>
      <c r="G240" s="5" t="s">
        <v>771</v>
      </c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3"/>
      <c r="S240" s="3"/>
      <c r="T240" s="3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  <c r="AX240" s="2"/>
      <c r="AY240" s="2"/>
      <c r="AZ240" s="2"/>
      <c r="BA240" s="2"/>
    </row>
    <row r="241" spans="2:53" x14ac:dyDescent="0.2">
      <c r="B241" s="5" t="s">
        <v>725</v>
      </c>
      <c r="C241" s="5" t="s">
        <v>455</v>
      </c>
      <c r="D241" s="5" t="s">
        <v>459</v>
      </c>
      <c r="E241" s="5">
        <v>0</v>
      </c>
      <c r="F241" s="5">
        <v>0</v>
      </c>
      <c r="G241" s="5" t="s">
        <v>771</v>
      </c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  <c r="AQ241" s="2"/>
      <c r="AR241" s="2"/>
      <c r="AS241" s="2"/>
      <c r="AT241" s="2"/>
      <c r="AU241" s="2"/>
      <c r="AV241" s="2"/>
      <c r="AW241" s="2"/>
      <c r="AX241" s="2"/>
      <c r="AY241" s="2"/>
      <c r="AZ241" s="2"/>
      <c r="BA241" s="2"/>
    </row>
    <row r="242" spans="2:53" x14ac:dyDescent="0.2">
      <c r="B242" s="5" t="s">
        <v>1036</v>
      </c>
      <c r="C242" s="5" t="s">
        <v>538</v>
      </c>
      <c r="D242" s="5" t="s">
        <v>757</v>
      </c>
      <c r="E242" s="5">
        <v>1</v>
      </c>
      <c r="F242" s="5">
        <v>2</v>
      </c>
      <c r="G242" s="5" t="s">
        <v>777</v>
      </c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3"/>
      <c r="S242" s="3"/>
      <c r="T242" s="3"/>
      <c r="U242" s="2"/>
      <c r="V242" s="2"/>
      <c r="W242" s="2"/>
      <c r="X242" s="3"/>
      <c r="Y242" s="3"/>
      <c r="Z242" s="3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  <c r="AU242" s="2"/>
      <c r="AV242" s="2"/>
      <c r="AW242" s="2"/>
      <c r="AX242" s="2"/>
      <c r="AY242" s="3"/>
      <c r="AZ242" s="3"/>
      <c r="BA242" s="3"/>
    </row>
    <row r="243" spans="2:53" x14ac:dyDescent="0.2">
      <c r="B243" s="5" t="s">
        <v>726</v>
      </c>
      <c r="C243" s="5" t="s">
        <v>763</v>
      </c>
      <c r="D243" s="5" t="s">
        <v>898</v>
      </c>
      <c r="E243" s="5">
        <v>0</v>
      </c>
      <c r="F243" s="5">
        <v>0</v>
      </c>
      <c r="G243" s="5" t="s">
        <v>771</v>
      </c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3"/>
      <c r="AO243" s="3"/>
      <c r="AP243" s="3"/>
      <c r="AQ243" s="3"/>
      <c r="AR243" s="3"/>
      <c r="AS243" s="3"/>
      <c r="AT243" s="3"/>
      <c r="AU243" s="3"/>
      <c r="AV243" s="3"/>
      <c r="AW243" s="3"/>
      <c r="AX243" s="3"/>
      <c r="AY243" s="3"/>
      <c r="AZ243" s="3"/>
      <c r="BA243" s="3"/>
    </row>
    <row r="244" spans="2:53" x14ac:dyDescent="0.2">
      <c r="B244" s="5" t="s">
        <v>726</v>
      </c>
      <c r="C244" s="5" t="s">
        <v>539</v>
      </c>
      <c r="D244" s="5" t="s">
        <v>455</v>
      </c>
      <c r="E244" s="5">
        <v>3</v>
      </c>
      <c r="F244" s="5">
        <v>0</v>
      </c>
      <c r="G244" s="5" t="s">
        <v>768</v>
      </c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  <c r="AS244" s="3"/>
      <c r="AT244" s="3"/>
      <c r="AU244" s="3"/>
      <c r="AV244" s="3"/>
      <c r="AW244" s="3"/>
      <c r="AX244" s="3"/>
      <c r="AY244" s="3"/>
      <c r="AZ244" s="3"/>
      <c r="BA244" s="3"/>
    </row>
    <row r="245" spans="2:53" x14ac:dyDescent="0.2">
      <c r="B245" s="5" t="s">
        <v>726</v>
      </c>
      <c r="C245" s="5" t="s">
        <v>1086</v>
      </c>
      <c r="D245" s="5" t="s">
        <v>615</v>
      </c>
      <c r="E245" s="5">
        <v>4</v>
      </c>
      <c r="F245" s="5">
        <v>3</v>
      </c>
      <c r="G245" s="5" t="s">
        <v>789</v>
      </c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3"/>
      <c r="AS245" s="3"/>
      <c r="AT245" s="3"/>
      <c r="AU245" s="3"/>
      <c r="AV245" s="3"/>
      <c r="AW245" s="3"/>
      <c r="AX245" s="3"/>
      <c r="AY245" s="3"/>
      <c r="AZ245" s="3"/>
      <c r="BA245" s="3"/>
    </row>
    <row r="246" spans="2:53" x14ac:dyDescent="0.2">
      <c r="B246" s="5" t="s">
        <v>726</v>
      </c>
      <c r="C246" s="5" t="s">
        <v>899</v>
      </c>
      <c r="D246" s="5" t="s">
        <v>762</v>
      </c>
      <c r="E246" s="5">
        <v>3</v>
      </c>
      <c r="F246" s="5">
        <v>0</v>
      </c>
      <c r="G246" s="5" t="s">
        <v>768</v>
      </c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3"/>
      <c r="AS246" s="3"/>
      <c r="AT246" s="3"/>
      <c r="AU246" s="3"/>
      <c r="AV246" s="3"/>
      <c r="AW246" s="3"/>
      <c r="AX246" s="3"/>
      <c r="AY246" s="3"/>
      <c r="AZ246" s="3"/>
      <c r="BA246" s="3"/>
    </row>
    <row r="247" spans="2:53" x14ac:dyDescent="0.2">
      <c r="B247" s="5" t="s">
        <v>726</v>
      </c>
      <c r="C247" s="5" t="s">
        <v>459</v>
      </c>
      <c r="D247" s="5" t="s">
        <v>758</v>
      </c>
      <c r="E247" s="5">
        <v>3</v>
      </c>
      <c r="F247" s="5">
        <v>0</v>
      </c>
      <c r="G247" s="5" t="s">
        <v>768</v>
      </c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3"/>
      <c r="AS247" s="3"/>
      <c r="AT247" s="3"/>
      <c r="AU247" s="3"/>
      <c r="AV247" s="3"/>
      <c r="AW247" s="3"/>
      <c r="AX247" s="3"/>
      <c r="AY247" s="3"/>
      <c r="AZ247" s="3"/>
      <c r="BA247" s="3"/>
    </row>
    <row r="248" spans="2:53" x14ac:dyDescent="0.2">
      <c r="B248" s="5" t="s">
        <v>726</v>
      </c>
      <c r="C248" s="5" t="s">
        <v>653</v>
      </c>
      <c r="D248" s="5" t="s">
        <v>463</v>
      </c>
      <c r="E248" s="5">
        <v>0</v>
      </c>
      <c r="F248" s="5">
        <v>4</v>
      </c>
      <c r="G248" s="5" t="s">
        <v>902</v>
      </c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P248" s="3"/>
      <c r="AQ248" s="3"/>
      <c r="AR248" s="3"/>
      <c r="AS248" s="3"/>
      <c r="AT248" s="3"/>
      <c r="AU248" s="3"/>
      <c r="AV248" s="3"/>
      <c r="AW248" s="3"/>
      <c r="AX248" s="3"/>
      <c r="AY248" s="3"/>
      <c r="AZ248" s="3"/>
      <c r="BA248" s="3"/>
    </row>
    <row r="249" spans="2:53" x14ac:dyDescent="0.2">
      <c r="B249" s="5" t="s">
        <v>726</v>
      </c>
      <c r="C249" s="5" t="s">
        <v>1087</v>
      </c>
      <c r="D249" s="5" t="s">
        <v>454</v>
      </c>
      <c r="E249" s="5">
        <v>1</v>
      </c>
      <c r="F249" s="5">
        <v>1</v>
      </c>
      <c r="G249" s="5" t="s">
        <v>774</v>
      </c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/>
      <c r="AO249" s="3"/>
      <c r="AP249" s="3"/>
      <c r="AQ249" s="3"/>
      <c r="AR249" s="3"/>
      <c r="AS249" s="3"/>
      <c r="AT249" s="3"/>
      <c r="AU249" s="3"/>
      <c r="AV249" s="3"/>
      <c r="AW249" s="3"/>
      <c r="AX249" s="3"/>
      <c r="AY249" s="3"/>
      <c r="AZ249" s="3"/>
      <c r="BA249" s="3"/>
    </row>
    <row r="250" spans="2:53" x14ac:dyDescent="0.2">
      <c r="B250" s="5" t="s">
        <v>726</v>
      </c>
      <c r="C250" s="5" t="s">
        <v>461</v>
      </c>
      <c r="D250" s="5" t="s">
        <v>460</v>
      </c>
      <c r="E250" s="5">
        <v>1</v>
      </c>
      <c r="F250" s="5">
        <v>1</v>
      </c>
      <c r="G250" s="5" t="s">
        <v>774</v>
      </c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3"/>
      <c r="AN250" s="3"/>
      <c r="AO250" s="3"/>
      <c r="AP250" s="3"/>
      <c r="AQ250" s="3"/>
      <c r="AR250" s="3"/>
      <c r="AS250" s="3"/>
      <c r="AT250" s="3"/>
      <c r="AU250" s="3"/>
      <c r="AV250" s="3"/>
      <c r="AW250" s="3"/>
      <c r="AX250" s="3"/>
      <c r="AY250" s="3"/>
      <c r="AZ250" s="3"/>
      <c r="BA250" s="3"/>
    </row>
    <row r="251" spans="2:53" x14ac:dyDescent="0.2">
      <c r="B251" s="5" t="s">
        <v>726</v>
      </c>
      <c r="C251" s="5" t="s">
        <v>456</v>
      </c>
      <c r="D251" s="5" t="s">
        <v>453</v>
      </c>
      <c r="E251" s="5">
        <v>0</v>
      </c>
      <c r="F251" s="5">
        <v>1</v>
      </c>
      <c r="G251" s="5" t="s">
        <v>770</v>
      </c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3"/>
      <c r="AO251" s="3"/>
      <c r="AP251" s="3"/>
      <c r="AQ251" s="3"/>
      <c r="AR251" s="3"/>
      <c r="AS251" s="3"/>
      <c r="AT251" s="3"/>
      <c r="AU251" s="3"/>
      <c r="AV251" s="3"/>
      <c r="AW251" s="3"/>
      <c r="AX251" s="3"/>
      <c r="AY251" s="3"/>
      <c r="AZ251" s="3"/>
      <c r="BA251" s="3"/>
    </row>
    <row r="252" spans="2:53" x14ac:dyDescent="0.2">
      <c r="B252" s="5" t="s">
        <v>1037</v>
      </c>
      <c r="C252" s="5" t="s">
        <v>457</v>
      </c>
      <c r="D252" s="5" t="s">
        <v>538</v>
      </c>
      <c r="E252" s="5">
        <v>0</v>
      </c>
      <c r="F252" s="5">
        <v>0</v>
      </c>
      <c r="G252" s="5" t="s">
        <v>771</v>
      </c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P252" s="3"/>
      <c r="AQ252" s="3"/>
      <c r="AR252" s="3"/>
      <c r="AS252" s="3"/>
      <c r="AT252" s="3"/>
      <c r="AU252" s="3"/>
      <c r="AV252" s="3"/>
      <c r="AW252" s="3"/>
      <c r="AX252" s="3"/>
      <c r="AY252" s="3"/>
      <c r="AZ252" s="3"/>
      <c r="BA252" s="3"/>
    </row>
    <row r="253" spans="2:53" x14ac:dyDescent="0.2">
      <c r="B253" s="5" t="s">
        <v>1038</v>
      </c>
      <c r="C253" s="5" t="s">
        <v>1001</v>
      </c>
      <c r="D253" s="5" t="s">
        <v>760</v>
      </c>
      <c r="E253" s="5">
        <v>2</v>
      </c>
      <c r="F253" s="5">
        <v>1</v>
      </c>
      <c r="G253" s="5" t="s">
        <v>766</v>
      </c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  <c r="AQ253" s="3"/>
      <c r="AR253" s="3"/>
      <c r="AS253" s="3"/>
      <c r="AT253" s="3"/>
      <c r="AU253" s="3"/>
      <c r="AV253" s="3"/>
      <c r="AW253" s="3"/>
      <c r="AX253" s="3"/>
      <c r="AY253" s="3"/>
      <c r="AZ253" s="3"/>
      <c r="BA253" s="3"/>
    </row>
    <row r="254" spans="2:53" x14ac:dyDescent="0.2">
      <c r="B254" s="5" t="s">
        <v>1039</v>
      </c>
      <c r="C254" s="5" t="s">
        <v>757</v>
      </c>
      <c r="D254" s="5" t="s">
        <v>704</v>
      </c>
      <c r="E254" s="5">
        <v>1</v>
      </c>
      <c r="F254" s="5">
        <v>1</v>
      </c>
      <c r="G254" s="5" t="s">
        <v>774</v>
      </c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3"/>
      <c r="AO254" s="3"/>
      <c r="AP254" s="3"/>
      <c r="AQ254" s="3"/>
      <c r="AR254" s="3"/>
      <c r="AS254" s="3"/>
      <c r="AT254" s="3"/>
      <c r="AU254" s="3"/>
      <c r="AV254" s="3"/>
      <c r="AW254" s="3"/>
      <c r="AX254" s="3"/>
      <c r="AY254" s="3"/>
      <c r="AZ254" s="3"/>
      <c r="BA254" s="3"/>
    </row>
    <row r="255" spans="2:53" x14ac:dyDescent="0.2">
      <c r="B255" s="5" t="s">
        <v>571</v>
      </c>
      <c r="C255" s="5" t="s">
        <v>615</v>
      </c>
      <c r="D255" s="5" t="s">
        <v>539</v>
      </c>
      <c r="E255" s="5">
        <v>1</v>
      </c>
      <c r="F255" s="5">
        <v>0</v>
      </c>
      <c r="G255" s="5" t="s">
        <v>769</v>
      </c>
    </row>
    <row r="256" spans="2:53" x14ac:dyDescent="0.2">
      <c r="B256" s="5" t="s">
        <v>572</v>
      </c>
      <c r="C256" s="5" t="s">
        <v>704</v>
      </c>
      <c r="D256" s="5" t="s">
        <v>653</v>
      </c>
      <c r="E256" s="5">
        <v>0</v>
      </c>
      <c r="F256" s="5">
        <v>1</v>
      </c>
      <c r="G256" s="5" t="s">
        <v>770</v>
      </c>
    </row>
    <row r="257" spans="2:7" x14ac:dyDescent="0.2">
      <c r="B257" s="5" t="s">
        <v>572</v>
      </c>
      <c r="C257" s="5" t="s">
        <v>453</v>
      </c>
      <c r="D257" s="5" t="s">
        <v>454</v>
      </c>
      <c r="E257" s="5">
        <v>1</v>
      </c>
      <c r="F257" s="5">
        <v>0</v>
      </c>
      <c r="G257" s="5" t="s">
        <v>769</v>
      </c>
    </row>
    <row r="258" spans="2:7" x14ac:dyDescent="0.2">
      <c r="B258" s="5" t="s">
        <v>572</v>
      </c>
      <c r="C258" s="5" t="s">
        <v>760</v>
      </c>
      <c r="D258" s="5" t="s">
        <v>457</v>
      </c>
      <c r="E258" s="5">
        <v>4</v>
      </c>
      <c r="F258" s="5">
        <v>2</v>
      </c>
      <c r="G258" s="5" t="s">
        <v>772</v>
      </c>
    </row>
    <row r="259" spans="2:7" x14ac:dyDescent="0.2">
      <c r="B259" s="5" t="s">
        <v>572</v>
      </c>
      <c r="C259" s="5" t="s">
        <v>455</v>
      </c>
      <c r="D259" s="5" t="s">
        <v>763</v>
      </c>
      <c r="E259" s="5">
        <v>4</v>
      </c>
      <c r="F259" s="5">
        <v>1</v>
      </c>
      <c r="G259" s="5" t="s">
        <v>776</v>
      </c>
    </row>
    <row r="260" spans="2:7" x14ac:dyDescent="0.2">
      <c r="B260" s="5" t="s">
        <v>572</v>
      </c>
      <c r="C260" s="5" t="s">
        <v>460</v>
      </c>
      <c r="D260" s="5" t="s">
        <v>1086</v>
      </c>
      <c r="E260" s="5">
        <v>0</v>
      </c>
      <c r="F260" s="5">
        <v>1</v>
      </c>
      <c r="G260" s="5" t="s">
        <v>770</v>
      </c>
    </row>
    <row r="261" spans="2:7" x14ac:dyDescent="0.2">
      <c r="B261" s="5" t="s">
        <v>572</v>
      </c>
      <c r="C261" s="5" t="s">
        <v>538</v>
      </c>
      <c r="D261" s="5" t="s">
        <v>899</v>
      </c>
      <c r="E261" s="5">
        <v>3</v>
      </c>
      <c r="F261" s="5">
        <v>1</v>
      </c>
      <c r="G261" s="5" t="s">
        <v>781</v>
      </c>
    </row>
    <row r="262" spans="2:7" x14ac:dyDescent="0.2">
      <c r="B262" s="5" t="s">
        <v>572</v>
      </c>
      <c r="C262" s="5" t="s">
        <v>762</v>
      </c>
      <c r="D262" s="5" t="s">
        <v>1087</v>
      </c>
      <c r="E262" s="5">
        <v>1</v>
      </c>
      <c r="F262" s="5">
        <v>1</v>
      </c>
      <c r="G262" s="5" t="s">
        <v>774</v>
      </c>
    </row>
    <row r="263" spans="2:7" x14ac:dyDescent="0.2">
      <c r="B263" s="5" t="s">
        <v>572</v>
      </c>
      <c r="C263" s="5" t="s">
        <v>463</v>
      </c>
      <c r="D263" s="5" t="s">
        <v>459</v>
      </c>
      <c r="E263" s="5">
        <v>0</v>
      </c>
      <c r="F263" s="5">
        <v>2</v>
      </c>
      <c r="G263" s="5" t="s">
        <v>765</v>
      </c>
    </row>
    <row r="264" spans="2:7" x14ac:dyDescent="0.2">
      <c r="B264" s="5" t="s">
        <v>573</v>
      </c>
      <c r="C264" s="5" t="s">
        <v>461</v>
      </c>
      <c r="D264" s="5" t="s">
        <v>757</v>
      </c>
      <c r="E264" s="5">
        <v>1</v>
      </c>
      <c r="F264" s="5">
        <v>0</v>
      </c>
      <c r="G264" s="5" t="s">
        <v>769</v>
      </c>
    </row>
    <row r="265" spans="2:7" x14ac:dyDescent="0.2">
      <c r="B265" s="5" t="s">
        <v>574</v>
      </c>
      <c r="C265" s="5" t="s">
        <v>898</v>
      </c>
      <c r="D265" s="5" t="s">
        <v>456</v>
      </c>
      <c r="E265" s="5">
        <v>0</v>
      </c>
      <c r="F265" s="5">
        <v>1</v>
      </c>
      <c r="G265" s="5" t="s">
        <v>770</v>
      </c>
    </row>
    <row r="266" spans="2:7" x14ac:dyDescent="0.2">
      <c r="B266" s="5" t="s">
        <v>681</v>
      </c>
      <c r="C266" s="5" t="s">
        <v>758</v>
      </c>
      <c r="D266" s="5" t="s">
        <v>1001</v>
      </c>
      <c r="E266" s="5">
        <v>1</v>
      </c>
      <c r="F266" s="5">
        <v>1</v>
      </c>
      <c r="G266" s="5" t="s">
        <v>774</v>
      </c>
    </row>
    <row r="267" spans="2:7" x14ac:dyDescent="0.2">
      <c r="B267" s="5" t="s">
        <v>498</v>
      </c>
      <c r="C267" s="5" t="s">
        <v>459</v>
      </c>
      <c r="D267" s="5" t="s">
        <v>704</v>
      </c>
      <c r="E267" s="5">
        <v>0</v>
      </c>
      <c r="F267" s="5">
        <v>0</v>
      </c>
      <c r="G267" s="5" t="s">
        <v>771</v>
      </c>
    </row>
    <row r="268" spans="2:7" x14ac:dyDescent="0.2">
      <c r="B268" s="5" t="s">
        <v>575</v>
      </c>
      <c r="C268" s="5" t="s">
        <v>457</v>
      </c>
      <c r="D268" s="5" t="s">
        <v>758</v>
      </c>
      <c r="E268" s="5">
        <v>2</v>
      </c>
      <c r="F268" s="5">
        <v>0</v>
      </c>
      <c r="G268" s="5" t="s">
        <v>782</v>
      </c>
    </row>
    <row r="269" spans="2:7" x14ac:dyDescent="0.2">
      <c r="B269" s="5" t="s">
        <v>576</v>
      </c>
      <c r="C269" s="5" t="s">
        <v>539</v>
      </c>
      <c r="D269" s="5" t="s">
        <v>453</v>
      </c>
      <c r="E269" s="5">
        <v>0</v>
      </c>
      <c r="F269" s="5">
        <v>3</v>
      </c>
      <c r="G269" s="5" t="s">
        <v>780</v>
      </c>
    </row>
    <row r="270" spans="2:7" x14ac:dyDescent="0.2">
      <c r="B270" s="5" t="s">
        <v>576</v>
      </c>
      <c r="C270" s="5" t="s">
        <v>1086</v>
      </c>
      <c r="D270" s="5" t="s">
        <v>463</v>
      </c>
      <c r="E270" s="5">
        <v>0</v>
      </c>
      <c r="F270" s="5">
        <v>1</v>
      </c>
      <c r="G270" s="5" t="s">
        <v>770</v>
      </c>
    </row>
    <row r="271" spans="2:7" x14ac:dyDescent="0.2">
      <c r="B271" s="5" t="s">
        <v>576</v>
      </c>
      <c r="C271" s="5" t="s">
        <v>899</v>
      </c>
      <c r="D271" s="5" t="s">
        <v>898</v>
      </c>
      <c r="E271" s="5">
        <v>1</v>
      </c>
      <c r="F271" s="5">
        <v>0</v>
      </c>
      <c r="G271" s="5" t="s">
        <v>769</v>
      </c>
    </row>
    <row r="272" spans="2:7" x14ac:dyDescent="0.2">
      <c r="B272" s="5" t="s">
        <v>576</v>
      </c>
      <c r="C272" s="5" t="s">
        <v>653</v>
      </c>
      <c r="D272" s="5" t="s">
        <v>461</v>
      </c>
      <c r="E272" s="5">
        <v>1</v>
      </c>
      <c r="F272" s="5">
        <v>0</v>
      </c>
      <c r="G272" s="5" t="s">
        <v>769</v>
      </c>
    </row>
    <row r="273" spans="2:7" x14ac:dyDescent="0.2">
      <c r="B273" s="5" t="s">
        <v>576</v>
      </c>
      <c r="C273" s="5" t="s">
        <v>1087</v>
      </c>
      <c r="D273" s="5" t="s">
        <v>455</v>
      </c>
      <c r="E273" s="5">
        <v>0</v>
      </c>
      <c r="F273" s="5">
        <v>1</v>
      </c>
      <c r="G273" s="5" t="s">
        <v>770</v>
      </c>
    </row>
    <row r="274" spans="2:7" x14ac:dyDescent="0.2">
      <c r="B274" s="5" t="s">
        <v>577</v>
      </c>
      <c r="C274" s="5" t="s">
        <v>454</v>
      </c>
      <c r="D274" s="5" t="s">
        <v>762</v>
      </c>
      <c r="E274" s="5">
        <v>2</v>
      </c>
      <c r="F274" s="5">
        <v>0</v>
      </c>
      <c r="G274" s="5" t="s">
        <v>782</v>
      </c>
    </row>
    <row r="275" spans="2:7" x14ac:dyDescent="0.2">
      <c r="B275" s="5" t="s">
        <v>1040</v>
      </c>
      <c r="C275" s="5" t="s">
        <v>456</v>
      </c>
      <c r="D275" s="5" t="s">
        <v>760</v>
      </c>
      <c r="E275" s="5">
        <v>2</v>
      </c>
      <c r="F275" s="5">
        <v>1</v>
      </c>
      <c r="G275" s="5" t="s">
        <v>766</v>
      </c>
    </row>
    <row r="276" spans="2:7" x14ac:dyDescent="0.2">
      <c r="B276" s="5" t="s">
        <v>578</v>
      </c>
      <c r="C276" s="5" t="s">
        <v>757</v>
      </c>
      <c r="D276" s="5" t="s">
        <v>460</v>
      </c>
      <c r="E276" s="5">
        <v>2</v>
      </c>
      <c r="F276" s="5">
        <v>3</v>
      </c>
      <c r="G276" s="5" t="s">
        <v>779</v>
      </c>
    </row>
    <row r="277" spans="2:7" x14ac:dyDescent="0.2">
      <c r="B277" s="5" t="s">
        <v>631</v>
      </c>
      <c r="C277" s="5" t="s">
        <v>763</v>
      </c>
      <c r="D277" s="5" t="s">
        <v>615</v>
      </c>
      <c r="E277" s="5">
        <v>1</v>
      </c>
      <c r="F277" s="5">
        <v>3</v>
      </c>
      <c r="G277" s="5" t="s">
        <v>778</v>
      </c>
    </row>
    <row r="278" spans="2:7" x14ac:dyDescent="0.2">
      <c r="B278" s="5" t="s">
        <v>631</v>
      </c>
      <c r="C278" s="5" t="s">
        <v>1001</v>
      </c>
      <c r="D278" s="5" t="s">
        <v>538</v>
      </c>
      <c r="E278" s="5">
        <v>5</v>
      </c>
      <c r="F278" s="5">
        <v>2</v>
      </c>
      <c r="G278" s="5" t="s">
        <v>1088</v>
      </c>
    </row>
    <row r="279" spans="2:7" x14ac:dyDescent="0.2">
      <c r="B279" s="5" t="s">
        <v>1041</v>
      </c>
      <c r="C279" s="5" t="s">
        <v>459</v>
      </c>
      <c r="D279" s="5" t="s">
        <v>757</v>
      </c>
      <c r="E279" s="5">
        <v>1</v>
      </c>
      <c r="F279" s="5">
        <v>0</v>
      </c>
      <c r="G279" s="5" t="s">
        <v>769</v>
      </c>
    </row>
    <row r="280" spans="2:7" x14ac:dyDescent="0.2">
      <c r="B280" s="5" t="s">
        <v>1042</v>
      </c>
      <c r="C280" s="5" t="s">
        <v>457</v>
      </c>
      <c r="D280" s="5" t="s">
        <v>460</v>
      </c>
      <c r="E280" s="5">
        <v>1</v>
      </c>
      <c r="F280" s="5">
        <v>0</v>
      </c>
      <c r="G280" s="5" t="s">
        <v>769</v>
      </c>
    </row>
    <row r="281" spans="2:7" x14ac:dyDescent="0.2">
      <c r="B281" s="5" t="s">
        <v>1043</v>
      </c>
      <c r="C281" s="5" t="s">
        <v>539</v>
      </c>
      <c r="D281" s="5" t="s">
        <v>898</v>
      </c>
      <c r="E281" s="5">
        <v>2</v>
      </c>
      <c r="F281" s="5">
        <v>2</v>
      </c>
      <c r="G281" s="5" t="s">
        <v>767</v>
      </c>
    </row>
    <row r="282" spans="2:7" x14ac:dyDescent="0.2">
      <c r="B282" s="5" t="s">
        <v>1043</v>
      </c>
      <c r="C282" s="5" t="s">
        <v>1086</v>
      </c>
      <c r="D282" s="5" t="s">
        <v>461</v>
      </c>
      <c r="E282" s="5">
        <v>1</v>
      </c>
      <c r="F282" s="5">
        <v>1</v>
      </c>
      <c r="G282" s="5" t="s">
        <v>774</v>
      </c>
    </row>
    <row r="283" spans="2:7" x14ac:dyDescent="0.2">
      <c r="B283" s="5" t="s">
        <v>1043</v>
      </c>
      <c r="C283" s="5" t="s">
        <v>899</v>
      </c>
      <c r="D283" s="5" t="s">
        <v>455</v>
      </c>
      <c r="E283" s="5">
        <v>0</v>
      </c>
      <c r="F283" s="5">
        <v>2</v>
      </c>
      <c r="G283" s="5" t="s">
        <v>765</v>
      </c>
    </row>
    <row r="284" spans="2:7" x14ac:dyDescent="0.2">
      <c r="B284" s="5" t="s">
        <v>1043</v>
      </c>
      <c r="C284" s="5" t="s">
        <v>760</v>
      </c>
      <c r="D284" s="5" t="s">
        <v>758</v>
      </c>
      <c r="E284" s="5">
        <v>5</v>
      </c>
      <c r="F284" s="5">
        <v>2</v>
      </c>
      <c r="G284" s="5" t="s">
        <v>1088</v>
      </c>
    </row>
    <row r="285" spans="2:7" x14ac:dyDescent="0.2">
      <c r="B285" s="5" t="s">
        <v>1043</v>
      </c>
      <c r="C285" s="5" t="s">
        <v>653</v>
      </c>
      <c r="D285" s="5" t="s">
        <v>538</v>
      </c>
      <c r="E285" s="5">
        <v>3</v>
      </c>
      <c r="F285" s="5">
        <v>1</v>
      </c>
      <c r="G285" s="5" t="s">
        <v>781</v>
      </c>
    </row>
    <row r="286" spans="2:7" x14ac:dyDescent="0.2">
      <c r="B286" s="5" t="s">
        <v>1043</v>
      </c>
      <c r="C286" s="5" t="s">
        <v>1087</v>
      </c>
      <c r="D286" s="5" t="s">
        <v>453</v>
      </c>
      <c r="E286" s="5">
        <v>1</v>
      </c>
      <c r="F286" s="5">
        <v>1</v>
      </c>
      <c r="G286" s="5" t="s">
        <v>774</v>
      </c>
    </row>
    <row r="287" spans="2:7" x14ac:dyDescent="0.2">
      <c r="B287" s="5" t="s">
        <v>1043</v>
      </c>
      <c r="C287" s="5" t="s">
        <v>1001</v>
      </c>
      <c r="D287" s="5" t="s">
        <v>704</v>
      </c>
      <c r="E287" s="5">
        <v>2</v>
      </c>
      <c r="F287" s="5">
        <v>1</v>
      </c>
      <c r="G287" s="5" t="s">
        <v>766</v>
      </c>
    </row>
    <row r="288" spans="2:7" x14ac:dyDescent="0.2">
      <c r="B288" s="5" t="s">
        <v>1043</v>
      </c>
      <c r="C288" s="5" t="s">
        <v>456</v>
      </c>
      <c r="D288" s="5" t="s">
        <v>463</v>
      </c>
      <c r="E288" s="5">
        <v>2</v>
      </c>
      <c r="F288" s="5">
        <v>0</v>
      </c>
      <c r="G288" s="5" t="s">
        <v>782</v>
      </c>
    </row>
    <row r="289" spans="2:7" x14ac:dyDescent="0.2">
      <c r="B289" s="5" t="s">
        <v>1043</v>
      </c>
      <c r="C289" s="5" t="s">
        <v>762</v>
      </c>
      <c r="D289" s="5" t="s">
        <v>763</v>
      </c>
      <c r="E289" s="5">
        <v>0</v>
      </c>
      <c r="F289" s="5">
        <v>1</v>
      </c>
      <c r="G289" s="5" t="s">
        <v>770</v>
      </c>
    </row>
    <row r="290" spans="2:7" x14ac:dyDescent="0.2">
      <c r="B290" s="5" t="s">
        <v>1044</v>
      </c>
      <c r="C290" s="5" t="s">
        <v>454</v>
      </c>
      <c r="D290" s="5" t="s">
        <v>615</v>
      </c>
      <c r="E290" s="5">
        <v>0</v>
      </c>
      <c r="F290" s="5">
        <v>1</v>
      </c>
      <c r="G290" s="5" t="s">
        <v>770</v>
      </c>
    </row>
    <row r="291" spans="2:7" x14ac:dyDescent="0.2">
      <c r="B291" s="5" t="s">
        <v>579</v>
      </c>
      <c r="C291" s="5" t="s">
        <v>461</v>
      </c>
      <c r="D291" s="5" t="s">
        <v>459</v>
      </c>
      <c r="E291" s="5">
        <v>1</v>
      </c>
      <c r="F291" s="5">
        <v>2</v>
      </c>
      <c r="G291" s="5" t="s">
        <v>777</v>
      </c>
    </row>
    <row r="292" spans="2:7" x14ac:dyDescent="0.2">
      <c r="B292" s="5" t="s">
        <v>505</v>
      </c>
      <c r="C292" s="5" t="s">
        <v>898</v>
      </c>
      <c r="D292" s="5" t="s">
        <v>1087</v>
      </c>
      <c r="E292" s="5">
        <v>2</v>
      </c>
      <c r="F292" s="5">
        <v>1</v>
      </c>
      <c r="G292" s="5" t="s">
        <v>766</v>
      </c>
    </row>
    <row r="293" spans="2:7" x14ac:dyDescent="0.2">
      <c r="B293" s="5" t="s">
        <v>505</v>
      </c>
      <c r="C293" s="5" t="s">
        <v>704</v>
      </c>
      <c r="D293" s="5" t="s">
        <v>1086</v>
      </c>
      <c r="E293" s="5">
        <v>1</v>
      </c>
      <c r="F293" s="5">
        <v>0</v>
      </c>
      <c r="G293" s="5" t="s">
        <v>769</v>
      </c>
    </row>
    <row r="294" spans="2:7" x14ac:dyDescent="0.2">
      <c r="B294" s="5" t="s">
        <v>505</v>
      </c>
      <c r="C294" s="5" t="s">
        <v>453</v>
      </c>
      <c r="D294" s="5" t="s">
        <v>899</v>
      </c>
      <c r="E294" s="5">
        <v>2</v>
      </c>
      <c r="F294" s="5">
        <v>0</v>
      </c>
      <c r="G294" s="5" t="s">
        <v>782</v>
      </c>
    </row>
    <row r="295" spans="2:7" x14ac:dyDescent="0.2">
      <c r="B295" s="5" t="s">
        <v>505</v>
      </c>
      <c r="C295" s="5" t="s">
        <v>763</v>
      </c>
      <c r="D295" s="5" t="s">
        <v>457</v>
      </c>
      <c r="E295" s="5">
        <v>2</v>
      </c>
      <c r="F295" s="5">
        <v>0</v>
      </c>
      <c r="G295" s="5" t="s">
        <v>782</v>
      </c>
    </row>
    <row r="296" spans="2:7" x14ac:dyDescent="0.2">
      <c r="B296" s="5" t="s">
        <v>505</v>
      </c>
      <c r="C296" s="5" t="s">
        <v>455</v>
      </c>
      <c r="D296" s="5" t="s">
        <v>454</v>
      </c>
      <c r="E296" s="5">
        <v>1</v>
      </c>
      <c r="F296" s="5">
        <v>0</v>
      </c>
      <c r="G296" s="5" t="s">
        <v>769</v>
      </c>
    </row>
    <row r="297" spans="2:7" x14ac:dyDescent="0.2">
      <c r="B297" s="5" t="s">
        <v>505</v>
      </c>
      <c r="C297" s="5" t="s">
        <v>758</v>
      </c>
      <c r="D297" s="5" t="s">
        <v>762</v>
      </c>
      <c r="E297" s="5">
        <v>1</v>
      </c>
      <c r="F297" s="5">
        <v>0</v>
      </c>
      <c r="G297" s="5" t="s">
        <v>769</v>
      </c>
    </row>
    <row r="298" spans="2:7" x14ac:dyDescent="0.2">
      <c r="B298" s="5" t="s">
        <v>505</v>
      </c>
      <c r="C298" s="5" t="s">
        <v>460</v>
      </c>
      <c r="D298" s="5" t="s">
        <v>653</v>
      </c>
      <c r="E298" s="5">
        <v>0</v>
      </c>
      <c r="F298" s="5">
        <v>2</v>
      </c>
      <c r="G298" s="5" t="s">
        <v>765</v>
      </c>
    </row>
    <row r="299" spans="2:7" x14ac:dyDescent="0.2">
      <c r="B299" s="5" t="s">
        <v>505</v>
      </c>
      <c r="C299" s="5" t="s">
        <v>538</v>
      </c>
      <c r="D299" s="5" t="s">
        <v>539</v>
      </c>
      <c r="E299" s="5">
        <v>1</v>
      </c>
      <c r="F299" s="5">
        <v>1</v>
      </c>
      <c r="G299" s="5" t="s">
        <v>774</v>
      </c>
    </row>
    <row r="300" spans="2:7" x14ac:dyDescent="0.2">
      <c r="B300" s="5" t="s">
        <v>505</v>
      </c>
      <c r="C300" s="5" t="s">
        <v>463</v>
      </c>
      <c r="D300" s="5" t="s">
        <v>1001</v>
      </c>
      <c r="E300" s="5">
        <v>2</v>
      </c>
      <c r="F300" s="5">
        <v>0</v>
      </c>
      <c r="G300" s="5" t="s">
        <v>782</v>
      </c>
    </row>
    <row r="301" spans="2:7" x14ac:dyDescent="0.2">
      <c r="B301" s="5" t="s">
        <v>580</v>
      </c>
      <c r="C301" s="5" t="s">
        <v>615</v>
      </c>
      <c r="D301" s="5" t="s">
        <v>456</v>
      </c>
      <c r="E301" s="5">
        <v>2</v>
      </c>
      <c r="F301" s="5">
        <v>2</v>
      </c>
      <c r="G301" s="5" t="s">
        <v>767</v>
      </c>
    </row>
    <row r="302" spans="2:7" x14ac:dyDescent="0.2">
      <c r="B302" s="5" t="s">
        <v>635</v>
      </c>
      <c r="C302" s="5" t="s">
        <v>757</v>
      </c>
      <c r="D302" s="5" t="s">
        <v>760</v>
      </c>
      <c r="E302" s="5">
        <v>0</v>
      </c>
      <c r="F302" s="5">
        <v>3</v>
      </c>
      <c r="G302" s="5" t="s">
        <v>780</v>
      </c>
    </row>
    <row r="303" spans="2:7" x14ac:dyDescent="0.2">
      <c r="B303" s="5" t="s">
        <v>1045</v>
      </c>
      <c r="C303" s="5" t="s">
        <v>760</v>
      </c>
      <c r="D303" s="5" t="s">
        <v>762</v>
      </c>
      <c r="E303" s="5">
        <v>4</v>
      </c>
      <c r="F303" s="5">
        <v>0</v>
      </c>
      <c r="G303" s="5" t="s">
        <v>784</v>
      </c>
    </row>
    <row r="304" spans="2:7" x14ac:dyDescent="0.2">
      <c r="B304" s="5" t="s">
        <v>582</v>
      </c>
      <c r="C304" s="5" t="s">
        <v>454</v>
      </c>
      <c r="D304" s="5" t="s">
        <v>898</v>
      </c>
      <c r="E304" s="5">
        <v>2</v>
      </c>
      <c r="F304" s="5">
        <v>0</v>
      </c>
      <c r="G304" s="5" t="s">
        <v>782</v>
      </c>
    </row>
    <row r="305" spans="2:7" x14ac:dyDescent="0.2">
      <c r="B305" s="5" t="s">
        <v>582</v>
      </c>
      <c r="C305" s="5" t="s">
        <v>457</v>
      </c>
      <c r="D305" s="5" t="s">
        <v>704</v>
      </c>
      <c r="E305" s="5">
        <v>2</v>
      </c>
      <c r="F305" s="5">
        <v>2</v>
      </c>
      <c r="G305" s="5" t="s">
        <v>767</v>
      </c>
    </row>
    <row r="306" spans="2:7" x14ac:dyDescent="0.2">
      <c r="B306" s="5" t="s">
        <v>583</v>
      </c>
      <c r="C306" s="5" t="s">
        <v>757</v>
      </c>
      <c r="D306" s="5" t="s">
        <v>763</v>
      </c>
      <c r="E306" s="5">
        <v>1</v>
      </c>
      <c r="F306" s="5">
        <v>1</v>
      </c>
      <c r="G306" s="5" t="s">
        <v>774</v>
      </c>
    </row>
    <row r="307" spans="2:7" x14ac:dyDescent="0.2">
      <c r="B307" s="5" t="s">
        <v>583</v>
      </c>
      <c r="C307" s="5" t="s">
        <v>539</v>
      </c>
      <c r="D307" s="5" t="s">
        <v>758</v>
      </c>
      <c r="E307" s="5">
        <v>0</v>
      </c>
      <c r="F307" s="5">
        <v>1</v>
      </c>
      <c r="G307" s="5" t="s">
        <v>770</v>
      </c>
    </row>
    <row r="308" spans="2:7" x14ac:dyDescent="0.2">
      <c r="B308" s="5" t="s">
        <v>583</v>
      </c>
      <c r="C308" s="5" t="s">
        <v>1086</v>
      </c>
      <c r="D308" s="5" t="s">
        <v>653</v>
      </c>
      <c r="E308" s="5">
        <v>3</v>
      </c>
      <c r="F308" s="5">
        <v>0</v>
      </c>
      <c r="G308" s="5" t="s">
        <v>768</v>
      </c>
    </row>
    <row r="309" spans="2:7" x14ac:dyDescent="0.2">
      <c r="B309" s="5" t="s">
        <v>583</v>
      </c>
      <c r="C309" s="5" t="s">
        <v>899</v>
      </c>
      <c r="D309" s="5" t="s">
        <v>615</v>
      </c>
      <c r="E309" s="5">
        <v>1</v>
      </c>
      <c r="F309" s="5">
        <v>1</v>
      </c>
      <c r="G309" s="5" t="s">
        <v>774</v>
      </c>
    </row>
    <row r="310" spans="2:7" x14ac:dyDescent="0.2">
      <c r="B310" s="5" t="s">
        <v>583</v>
      </c>
      <c r="C310" s="5" t="s">
        <v>459</v>
      </c>
      <c r="D310" s="5" t="s">
        <v>460</v>
      </c>
      <c r="E310" s="5">
        <v>3</v>
      </c>
      <c r="F310" s="5">
        <v>1</v>
      </c>
      <c r="G310" s="5" t="s">
        <v>781</v>
      </c>
    </row>
    <row r="311" spans="2:7" x14ac:dyDescent="0.2">
      <c r="B311" s="5" t="s">
        <v>583</v>
      </c>
      <c r="C311" s="5" t="s">
        <v>1087</v>
      </c>
      <c r="D311" s="5" t="s">
        <v>463</v>
      </c>
      <c r="E311" s="5">
        <v>1</v>
      </c>
      <c r="F311" s="5">
        <v>1</v>
      </c>
      <c r="G311" s="5" t="s">
        <v>774</v>
      </c>
    </row>
    <row r="312" spans="2:7" x14ac:dyDescent="0.2">
      <c r="B312" s="5" t="s">
        <v>583</v>
      </c>
      <c r="C312" s="5" t="s">
        <v>1001</v>
      </c>
      <c r="D312" s="5" t="s">
        <v>461</v>
      </c>
      <c r="E312" s="5">
        <v>0</v>
      </c>
      <c r="F312" s="5">
        <v>1</v>
      </c>
      <c r="G312" s="5" t="s">
        <v>770</v>
      </c>
    </row>
    <row r="313" spans="2:7" x14ac:dyDescent="0.2">
      <c r="B313" s="5" t="s">
        <v>583</v>
      </c>
      <c r="C313" s="5" t="s">
        <v>456</v>
      </c>
      <c r="D313" s="5" t="s">
        <v>538</v>
      </c>
      <c r="E313" s="5">
        <v>1</v>
      </c>
      <c r="F313" s="5">
        <v>2</v>
      </c>
      <c r="G313" s="5" t="s">
        <v>777</v>
      </c>
    </row>
    <row r="314" spans="2:7" x14ac:dyDescent="0.2">
      <c r="B314" s="5" t="s">
        <v>584</v>
      </c>
      <c r="C314" s="5" t="s">
        <v>455</v>
      </c>
      <c r="D314" s="5" t="s">
        <v>453</v>
      </c>
      <c r="E314" s="5">
        <v>1</v>
      </c>
      <c r="F314" s="5">
        <v>0</v>
      </c>
      <c r="G314" s="5" t="s">
        <v>769</v>
      </c>
    </row>
    <row r="315" spans="2:7" x14ac:dyDescent="0.2">
      <c r="B315" s="5" t="s">
        <v>733</v>
      </c>
      <c r="C315" s="5" t="s">
        <v>463</v>
      </c>
      <c r="D315" s="5" t="s">
        <v>457</v>
      </c>
      <c r="E315" s="5">
        <v>1</v>
      </c>
      <c r="F315" s="5">
        <v>1</v>
      </c>
      <c r="G315" s="5" t="s">
        <v>774</v>
      </c>
    </row>
    <row r="316" spans="2:7" x14ac:dyDescent="0.2">
      <c r="B316" s="5" t="s">
        <v>734</v>
      </c>
      <c r="C316" s="5" t="s">
        <v>1086</v>
      </c>
      <c r="D316" s="5" t="s">
        <v>459</v>
      </c>
      <c r="E316" s="5">
        <v>1</v>
      </c>
      <c r="F316" s="5">
        <v>3</v>
      </c>
      <c r="G316" s="5" t="s">
        <v>778</v>
      </c>
    </row>
    <row r="317" spans="2:7" x14ac:dyDescent="0.2">
      <c r="B317" s="5" t="s">
        <v>735</v>
      </c>
      <c r="C317" s="5" t="s">
        <v>898</v>
      </c>
      <c r="D317" s="5" t="s">
        <v>455</v>
      </c>
      <c r="E317" s="5">
        <v>1</v>
      </c>
      <c r="F317" s="5">
        <v>1</v>
      </c>
      <c r="G317" s="5" t="s">
        <v>774</v>
      </c>
    </row>
    <row r="318" spans="2:7" x14ac:dyDescent="0.2">
      <c r="B318" s="5" t="s">
        <v>735</v>
      </c>
      <c r="C318" s="5" t="s">
        <v>704</v>
      </c>
      <c r="D318" s="5" t="s">
        <v>899</v>
      </c>
      <c r="E318" s="5">
        <v>0</v>
      </c>
      <c r="F318" s="5">
        <v>1</v>
      </c>
      <c r="G318" s="5" t="s">
        <v>770</v>
      </c>
    </row>
    <row r="319" spans="2:7" x14ac:dyDescent="0.2">
      <c r="B319" s="5" t="s">
        <v>735</v>
      </c>
      <c r="C319" s="5" t="s">
        <v>763</v>
      </c>
      <c r="D319" s="5" t="s">
        <v>760</v>
      </c>
      <c r="E319" s="5">
        <v>2</v>
      </c>
      <c r="F319" s="5">
        <v>0</v>
      </c>
      <c r="G319" s="5" t="s">
        <v>782</v>
      </c>
    </row>
    <row r="320" spans="2:7" x14ac:dyDescent="0.2">
      <c r="B320" s="5" t="s">
        <v>735</v>
      </c>
      <c r="C320" s="5" t="s">
        <v>615</v>
      </c>
      <c r="D320" s="5" t="s">
        <v>1087</v>
      </c>
      <c r="E320" s="5">
        <v>1</v>
      </c>
      <c r="F320" s="5">
        <v>0</v>
      </c>
      <c r="G320" s="5" t="s">
        <v>769</v>
      </c>
    </row>
    <row r="321" spans="2:7" x14ac:dyDescent="0.2">
      <c r="B321" s="5" t="s">
        <v>735</v>
      </c>
      <c r="C321" s="5" t="s">
        <v>758</v>
      </c>
      <c r="D321" s="5" t="s">
        <v>757</v>
      </c>
      <c r="E321" s="5">
        <v>3</v>
      </c>
      <c r="F321" s="5">
        <v>0</v>
      </c>
      <c r="G321" s="5" t="s">
        <v>768</v>
      </c>
    </row>
    <row r="322" spans="2:7" x14ac:dyDescent="0.2">
      <c r="B322" s="5" t="s">
        <v>735</v>
      </c>
      <c r="C322" s="5" t="s">
        <v>653</v>
      </c>
      <c r="D322" s="5" t="s">
        <v>1001</v>
      </c>
      <c r="E322" s="5">
        <v>3</v>
      </c>
      <c r="F322" s="5">
        <v>3</v>
      </c>
      <c r="G322" s="5" t="s">
        <v>787</v>
      </c>
    </row>
    <row r="323" spans="2:7" x14ac:dyDescent="0.2">
      <c r="B323" s="5" t="s">
        <v>735</v>
      </c>
      <c r="C323" s="5" t="s">
        <v>460</v>
      </c>
      <c r="D323" s="5" t="s">
        <v>539</v>
      </c>
      <c r="E323" s="5">
        <v>2</v>
      </c>
      <c r="F323" s="5">
        <v>1</v>
      </c>
      <c r="G323" s="5" t="s">
        <v>766</v>
      </c>
    </row>
    <row r="324" spans="2:7" x14ac:dyDescent="0.2">
      <c r="B324" s="5" t="s">
        <v>735</v>
      </c>
      <c r="C324" s="5" t="s">
        <v>538</v>
      </c>
      <c r="D324" s="5" t="s">
        <v>454</v>
      </c>
      <c r="E324" s="5">
        <v>3</v>
      </c>
      <c r="F324" s="5">
        <v>2</v>
      </c>
      <c r="G324" s="5" t="s">
        <v>783</v>
      </c>
    </row>
    <row r="325" spans="2:7" x14ac:dyDescent="0.2">
      <c r="B325" s="5" t="s">
        <v>735</v>
      </c>
      <c r="C325" s="5" t="s">
        <v>461</v>
      </c>
      <c r="D325" s="5" t="s">
        <v>456</v>
      </c>
      <c r="E325" s="5">
        <v>1</v>
      </c>
      <c r="F325" s="5">
        <v>1</v>
      </c>
      <c r="G325" s="5" t="s">
        <v>774</v>
      </c>
    </row>
    <row r="326" spans="2:7" x14ac:dyDescent="0.2">
      <c r="B326" s="5" t="s">
        <v>735</v>
      </c>
      <c r="C326" s="5" t="s">
        <v>762</v>
      </c>
      <c r="D326" s="5" t="s">
        <v>453</v>
      </c>
      <c r="E326" s="5">
        <v>1</v>
      </c>
      <c r="F326" s="5">
        <v>0</v>
      </c>
      <c r="G326" s="5" t="s">
        <v>769</v>
      </c>
    </row>
    <row r="327" spans="2:7" x14ac:dyDescent="0.2">
      <c r="B327" s="5" t="s">
        <v>1046</v>
      </c>
      <c r="C327" s="5" t="s">
        <v>899</v>
      </c>
      <c r="D327" s="5" t="s">
        <v>460</v>
      </c>
      <c r="E327" s="5">
        <v>1</v>
      </c>
      <c r="F327" s="5">
        <v>2</v>
      </c>
      <c r="G327" s="5" t="s">
        <v>777</v>
      </c>
    </row>
    <row r="328" spans="2:7" x14ac:dyDescent="0.2">
      <c r="B328" s="5" t="s">
        <v>586</v>
      </c>
      <c r="C328" s="5" t="s">
        <v>757</v>
      </c>
      <c r="D328" s="5" t="s">
        <v>762</v>
      </c>
      <c r="E328" s="5">
        <v>1</v>
      </c>
      <c r="F328" s="5">
        <v>0</v>
      </c>
      <c r="G328" s="5" t="s">
        <v>769</v>
      </c>
    </row>
    <row r="329" spans="2:7" x14ac:dyDescent="0.2">
      <c r="B329" s="5" t="s">
        <v>586</v>
      </c>
      <c r="C329" s="5" t="s">
        <v>456</v>
      </c>
      <c r="D329" s="5" t="s">
        <v>704</v>
      </c>
      <c r="E329" s="5">
        <v>1</v>
      </c>
      <c r="F329" s="5">
        <v>2</v>
      </c>
      <c r="G329" s="5" t="s">
        <v>777</v>
      </c>
    </row>
    <row r="330" spans="2:7" x14ac:dyDescent="0.2">
      <c r="B330" s="5" t="s">
        <v>587</v>
      </c>
      <c r="C330" s="5" t="s">
        <v>453</v>
      </c>
      <c r="D330" s="5" t="s">
        <v>898</v>
      </c>
      <c r="E330" s="5">
        <v>1</v>
      </c>
      <c r="F330" s="5">
        <v>2</v>
      </c>
      <c r="G330" s="5" t="s">
        <v>777</v>
      </c>
    </row>
    <row r="331" spans="2:7" x14ac:dyDescent="0.2">
      <c r="B331" s="5" t="s">
        <v>587</v>
      </c>
      <c r="C331" s="5" t="s">
        <v>763</v>
      </c>
      <c r="D331" s="5" t="s">
        <v>758</v>
      </c>
      <c r="E331" s="5">
        <v>2</v>
      </c>
      <c r="F331" s="5">
        <v>1</v>
      </c>
      <c r="G331" s="5" t="s">
        <v>766</v>
      </c>
    </row>
    <row r="332" spans="2:7" x14ac:dyDescent="0.2">
      <c r="B332" s="5" t="s">
        <v>587</v>
      </c>
      <c r="C332" s="5" t="s">
        <v>539</v>
      </c>
      <c r="D332" s="5" t="s">
        <v>463</v>
      </c>
      <c r="E332" s="5">
        <v>2</v>
      </c>
      <c r="F332" s="5">
        <v>1</v>
      </c>
      <c r="G332" s="5" t="s">
        <v>766</v>
      </c>
    </row>
    <row r="333" spans="2:7" x14ac:dyDescent="0.2">
      <c r="B333" s="5" t="s">
        <v>587</v>
      </c>
      <c r="C333" s="5" t="s">
        <v>459</v>
      </c>
      <c r="D333" s="5" t="s">
        <v>653</v>
      </c>
      <c r="E333" s="5">
        <v>0</v>
      </c>
      <c r="F333" s="5">
        <v>0</v>
      </c>
      <c r="G333" s="5" t="s">
        <v>771</v>
      </c>
    </row>
    <row r="334" spans="2:7" x14ac:dyDescent="0.2">
      <c r="B334" s="5" t="s">
        <v>587</v>
      </c>
      <c r="C334" s="5" t="s">
        <v>455</v>
      </c>
      <c r="D334" s="5" t="s">
        <v>615</v>
      </c>
      <c r="E334" s="5">
        <v>1</v>
      </c>
      <c r="F334" s="5">
        <v>1</v>
      </c>
      <c r="G334" s="5" t="s">
        <v>774</v>
      </c>
    </row>
    <row r="335" spans="2:7" x14ac:dyDescent="0.2">
      <c r="B335" s="5" t="s">
        <v>587</v>
      </c>
      <c r="C335" s="5" t="s">
        <v>1087</v>
      </c>
      <c r="D335" s="5" t="s">
        <v>538</v>
      </c>
      <c r="E335" s="5">
        <v>2</v>
      </c>
      <c r="F335" s="5">
        <v>0</v>
      </c>
      <c r="G335" s="5" t="s">
        <v>782</v>
      </c>
    </row>
    <row r="336" spans="2:7" x14ac:dyDescent="0.2">
      <c r="B336" s="5" t="s">
        <v>587</v>
      </c>
      <c r="C336" s="5" t="s">
        <v>1001</v>
      </c>
      <c r="D336" s="5" t="s">
        <v>1086</v>
      </c>
      <c r="E336" s="5">
        <v>0</v>
      </c>
      <c r="F336" s="5">
        <v>1</v>
      </c>
      <c r="G336" s="5" t="s">
        <v>770</v>
      </c>
    </row>
    <row r="337" spans="2:7" x14ac:dyDescent="0.2">
      <c r="B337" s="5" t="s">
        <v>1047</v>
      </c>
      <c r="C337" s="5" t="s">
        <v>457</v>
      </c>
      <c r="D337" s="5" t="s">
        <v>461</v>
      </c>
      <c r="E337" s="5">
        <v>3</v>
      </c>
      <c r="F337" s="5">
        <v>2</v>
      </c>
      <c r="G337" s="5" t="s">
        <v>783</v>
      </c>
    </row>
    <row r="338" spans="2:7" x14ac:dyDescent="0.2">
      <c r="B338" s="5" t="s">
        <v>588</v>
      </c>
      <c r="C338" s="5" t="s">
        <v>454</v>
      </c>
      <c r="D338" s="5" t="s">
        <v>760</v>
      </c>
      <c r="E338" s="5">
        <v>1</v>
      </c>
      <c r="F338" s="5">
        <v>0</v>
      </c>
      <c r="G338" s="5" t="s">
        <v>769</v>
      </c>
    </row>
    <row r="339" spans="2:7" x14ac:dyDescent="0.2">
      <c r="B339" s="5" t="s">
        <v>1048</v>
      </c>
      <c r="C339" s="5" t="s">
        <v>463</v>
      </c>
      <c r="D339" s="5" t="s">
        <v>454</v>
      </c>
      <c r="E339" s="5">
        <v>0</v>
      </c>
      <c r="F339" s="5">
        <v>1</v>
      </c>
      <c r="G339" s="5" t="s">
        <v>770</v>
      </c>
    </row>
    <row r="340" spans="2:7" x14ac:dyDescent="0.2">
      <c r="B340" s="5" t="s">
        <v>435</v>
      </c>
      <c r="C340" s="5" t="s">
        <v>1086</v>
      </c>
      <c r="D340" s="5" t="s">
        <v>763</v>
      </c>
      <c r="E340" s="5">
        <v>1</v>
      </c>
      <c r="F340" s="5">
        <v>2</v>
      </c>
      <c r="G340" s="5" t="s">
        <v>777</v>
      </c>
    </row>
    <row r="341" spans="2:7" x14ac:dyDescent="0.2">
      <c r="B341" s="5" t="s">
        <v>435</v>
      </c>
      <c r="C341" s="5" t="s">
        <v>461</v>
      </c>
      <c r="D341" s="5" t="s">
        <v>1087</v>
      </c>
      <c r="E341" s="5">
        <v>1</v>
      </c>
      <c r="F341" s="5">
        <v>1</v>
      </c>
      <c r="G341" s="5" t="s">
        <v>774</v>
      </c>
    </row>
    <row r="342" spans="2:7" x14ac:dyDescent="0.2">
      <c r="B342" s="5" t="s">
        <v>436</v>
      </c>
      <c r="C342" s="5" t="s">
        <v>704</v>
      </c>
      <c r="D342" s="5" t="s">
        <v>539</v>
      </c>
      <c r="E342" s="5">
        <v>1</v>
      </c>
      <c r="F342" s="5">
        <v>1</v>
      </c>
      <c r="G342" s="5" t="s">
        <v>774</v>
      </c>
    </row>
    <row r="343" spans="2:7" x14ac:dyDescent="0.2">
      <c r="B343" s="5" t="s">
        <v>436</v>
      </c>
      <c r="C343" s="5" t="s">
        <v>615</v>
      </c>
      <c r="D343" s="5" t="s">
        <v>453</v>
      </c>
      <c r="E343" s="5">
        <v>2</v>
      </c>
      <c r="F343" s="5">
        <v>1</v>
      </c>
      <c r="G343" s="5" t="s">
        <v>766</v>
      </c>
    </row>
    <row r="344" spans="2:7" x14ac:dyDescent="0.2">
      <c r="B344" s="5" t="s">
        <v>436</v>
      </c>
      <c r="C344" s="5" t="s">
        <v>760</v>
      </c>
      <c r="D344" s="5" t="s">
        <v>899</v>
      </c>
      <c r="E344" s="5">
        <v>4</v>
      </c>
      <c r="F344" s="5">
        <v>3</v>
      </c>
      <c r="G344" s="5" t="s">
        <v>789</v>
      </c>
    </row>
    <row r="345" spans="2:7" x14ac:dyDescent="0.2">
      <c r="B345" s="5" t="s">
        <v>436</v>
      </c>
      <c r="C345" s="5" t="s">
        <v>758</v>
      </c>
      <c r="D345" s="5" t="s">
        <v>456</v>
      </c>
      <c r="E345" s="5">
        <v>0</v>
      </c>
      <c r="F345" s="5">
        <v>1</v>
      </c>
      <c r="G345" s="5" t="s">
        <v>770</v>
      </c>
    </row>
    <row r="346" spans="2:7" x14ac:dyDescent="0.2">
      <c r="B346" s="5" t="s">
        <v>436</v>
      </c>
      <c r="C346" s="5" t="s">
        <v>653</v>
      </c>
      <c r="D346" s="5" t="s">
        <v>757</v>
      </c>
      <c r="E346" s="5">
        <v>2</v>
      </c>
      <c r="F346" s="5">
        <v>0</v>
      </c>
      <c r="G346" s="5" t="s">
        <v>782</v>
      </c>
    </row>
    <row r="347" spans="2:7" x14ac:dyDescent="0.2">
      <c r="B347" s="5" t="s">
        <v>436</v>
      </c>
      <c r="C347" s="5" t="s">
        <v>460</v>
      </c>
      <c r="D347" s="5" t="s">
        <v>1001</v>
      </c>
      <c r="E347" s="5">
        <v>1</v>
      </c>
      <c r="F347" s="5">
        <v>0</v>
      </c>
      <c r="G347" s="5" t="s">
        <v>769</v>
      </c>
    </row>
    <row r="348" spans="2:7" x14ac:dyDescent="0.2">
      <c r="B348" s="5" t="s">
        <v>436</v>
      </c>
      <c r="C348" s="5" t="s">
        <v>538</v>
      </c>
      <c r="D348" s="5" t="s">
        <v>455</v>
      </c>
      <c r="E348" s="5">
        <v>1</v>
      </c>
      <c r="F348" s="5">
        <v>2</v>
      </c>
      <c r="G348" s="5" t="s">
        <v>777</v>
      </c>
    </row>
    <row r="349" spans="2:7" x14ac:dyDescent="0.2">
      <c r="B349" s="5" t="s">
        <v>436</v>
      </c>
      <c r="C349" s="5" t="s">
        <v>762</v>
      </c>
      <c r="D349" s="5" t="s">
        <v>898</v>
      </c>
      <c r="E349" s="5">
        <v>4</v>
      </c>
      <c r="F349" s="5">
        <v>2</v>
      </c>
      <c r="G349" s="5" t="s">
        <v>772</v>
      </c>
    </row>
    <row r="350" spans="2:7" x14ac:dyDescent="0.2">
      <c r="B350" s="5" t="s">
        <v>592</v>
      </c>
      <c r="C350" s="5" t="s">
        <v>757</v>
      </c>
      <c r="D350" s="5" t="s">
        <v>1086</v>
      </c>
      <c r="E350" s="5">
        <v>1</v>
      </c>
      <c r="F350" s="5">
        <v>3</v>
      </c>
      <c r="G350" s="5" t="s">
        <v>778</v>
      </c>
    </row>
    <row r="351" spans="2:7" x14ac:dyDescent="0.2">
      <c r="B351" s="5" t="s">
        <v>592</v>
      </c>
      <c r="C351" s="5" t="s">
        <v>899</v>
      </c>
      <c r="D351" s="5" t="s">
        <v>463</v>
      </c>
      <c r="E351" s="5">
        <v>0</v>
      </c>
      <c r="F351" s="5">
        <v>0</v>
      </c>
      <c r="G351" s="5" t="s">
        <v>771</v>
      </c>
    </row>
    <row r="352" spans="2:7" x14ac:dyDescent="0.2">
      <c r="B352" s="5" t="s">
        <v>592</v>
      </c>
      <c r="C352" s="5" t="s">
        <v>454</v>
      </c>
      <c r="D352" s="5" t="s">
        <v>461</v>
      </c>
      <c r="E352" s="5">
        <v>1</v>
      </c>
      <c r="F352" s="5">
        <v>0</v>
      </c>
      <c r="G352" s="5" t="s">
        <v>769</v>
      </c>
    </row>
    <row r="353" spans="2:7" x14ac:dyDescent="0.2">
      <c r="B353" s="5" t="s">
        <v>593</v>
      </c>
      <c r="C353" s="5" t="s">
        <v>898</v>
      </c>
      <c r="D353" s="5" t="s">
        <v>615</v>
      </c>
      <c r="E353" s="5">
        <v>1</v>
      </c>
      <c r="F353" s="5">
        <v>1</v>
      </c>
      <c r="G353" s="5" t="s">
        <v>774</v>
      </c>
    </row>
    <row r="354" spans="2:7" x14ac:dyDescent="0.2">
      <c r="B354" s="5" t="s">
        <v>593</v>
      </c>
      <c r="C354" s="5" t="s">
        <v>763</v>
      </c>
      <c r="D354" s="5" t="s">
        <v>704</v>
      </c>
      <c r="E354" s="5">
        <v>0</v>
      </c>
      <c r="F354" s="5">
        <v>0</v>
      </c>
      <c r="G354" s="5" t="s">
        <v>771</v>
      </c>
    </row>
    <row r="355" spans="2:7" x14ac:dyDescent="0.2">
      <c r="B355" s="5" t="s">
        <v>593</v>
      </c>
      <c r="C355" s="5" t="s">
        <v>1001</v>
      </c>
      <c r="D355" s="5" t="s">
        <v>459</v>
      </c>
      <c r="E355" s="5">
        <v>2</v>
      </c>
      <c r="F355" s="5">
        <v>1</v>
      </c>
      <c r="G355" s="5" t="s">
        <v>766</v>
      </c>
    </row>
    <row r="356" spans="2:7" x14ac:dyDescent="0.2">
      <c r="B356" s="5" t="s">
        <v>1049</v>
      </c>
      <c r="C356" s="5" t="s">
        <v>457</v>
      </c>
      <c r="D356" s="5" t="s">
        <v>653</v>
      </c>
      <c r="E356" s="5">
        <v>2</v>
      </c>
      <c r="F356" s="5">
        <v>0</v>
      </c>
      <c r="G356" s="5" t="s">
        <v>782</v>
      </c>
    </row>
    <row r="357" spans="2:7" x14ac:dyDescent="0.2">
      <c r="B357" s="5" t="s">
        <v>594</v>
      </c>
      <c r="C357" s="5" t="s">
        <v>539</v>
      </c>
      <c r="D357" s="5" t="s">
        <v>760</v>
      </c>
      <c r="E357" s="5">
        <v>0</v>
      </c>
      <c r="F357" s="5">
        <v>0</v>
      </c>
      <c r="G357" s="5" t="s">
        <v>771</v>
      </c>
    </row>
    <row r="358" spans="2:7" x14ac:dyDescent="0.2">
      <c r="B358" s="5" t="s">
        <v>636</v>
      </c>
      <c r="C358" s="5" t="s">
        <v>455</v>
      </c>
      <c r="D358" s="5" t="s">
        <v>762</v>
      </c>
      <c r="E358" s="5">
        <v>1</v>
      </c>
      <c r="F358" s="5">
        <v>1</v>
      </c>
      <c r="G358" s="5" t="s">
        <v>774</v>
      </c>
    </row>
    <row r="359" spans="2:7" x14ac:dyDescent="0.2">
      <c r="B359" s="5" t="s">
        <v>636</v>
      </c>
      <c r="C359" s="5" t="s">
        <v>456</v>
      </c>
      <c r="D359" s="5" t="s">
        <v>460</v>
      </c>
      <c r="E359" s="5">
        <v>1</v>
      </c>
      <c r="F359" s="5">
        <v>0</v>
      </c>
      <c r="G359" s="5" t="s">
        <v>769</v>
      </c>
    </row>
    <row r="360" spans="2:7" x14ac:dyDescent="0.2">
      <c r="B360" s="5" t="s">
        <v>637</v>
      </c>
      <c r="C360" s="5" t="s">
        <v>453</v>
      </c>
      <c r="D360" s="5" t="s">
        <v>538</v>
      </c>
      <c r="E360" s="5">
        <v>1</v>
      </c>
      <c r="F360" s="5">
        <v>1</v>
      </c>
      <c r="G360" s="5" t="s">
        <v>774</v>
      </c>
    </row>
    <row r="361" spans="2:7" x14ac:dyDescent="0.2">
      <c r="B361" s="5" t="s">
        <v>1050</v>
      </c>
      <c r="C361" s="5" t="s">
        <v>461</v>
      </c>
      <c r="D361" s="5" t="s">
        <v>899</v>
      </c>
      <c r="E361" s="5">
        <v>0</v>
      </c>
      <c r="F361" s="5">
        <v>0</v>
      </c>
      <c r="G361" s="5" t="s">
        <v>771</v>
      </c>
    </row>
    <row r="362" spans="2:7" x14ac:dyDescent="0.2">
      <c r="B362" s="5" t="s">
        <v>437</v>
      </c>
      <c r="C362" s="5" t="s">
        <v>1086</v>
      </c>
      <c r="D362" s="5" t="s">
        <v>457</v>
      </c>
      <c r="E362" s="5">
        <v>2</v>
      </c>
      <c r="F362" s="5">
        <v>0</v>
      </c>
      <c r="G362" s="5" t="s">
        <v>782</v>
      </c>
    </row>
    <row r="363" spans="2:7" x14ac:dyDescent="0.2">
      <c r="B363" s="5" t="s">
        <v>438</v>
      </c>
      <c r="C363" s="5" t="s">
        <v>704</v>
      </c>
      <c r="D363" s="5" t="s">
        <v>455</v>
      </c>
      <c r="E363" s="5">
        <v>0</v>
      </c>
      <c r="F363" s="5">
        <v>1</v>
      </c>
      <c r="G363" s="5" t="s">
        <v>770</v>
      </c>
    </row>
    <row r="364" spans="2:7" x14ac:dyDescent="0.2">
      <c r="B364" s="5" t="s">
        <v>438</v>
      </c>
      <c r="C364" s="5" t="s">
        <v>615</v>
      </c>
      <c r="D364" s="5" t="s">
        <v>762</v>
      </c>
      <c r="E364" s="5">
        <v>1</v>
      </c>
      <c r="F364" s="5">
        <v>0</v>
      </c>
      <c r="G364" s="5" t="s">
        <v>769</v>
      </c>
    </row>
    <row r="365" spans="2:7" x14ac:dyDescent="0.2">
      <c r="B365" s="5" t="s">
        <v>438</v>
      </c>
      <c r="C365" s="5" t="s">
        <v>760</v>
      </c>
      <c r="D365" s="5" t="s">
        <v>1087</v>
      </c>
      <c r="E365" s="5">
        <v>2</v>
      </c>
      <c r="F365" s="5">
        <v>0</v>
      </c>
      <c r="G365" s="5" t="s">
        <v>782</v>
      </c>
    </row>
    <row r="366" spans="2:7" x14ac:dyDescent="0.2">
      <c r="B366" s="5" t="s">
        <v>438</v>
      </c>
      <c r="C366" s="5" t="s">
        <v>758</v>
      </c>
      <c r="D366" s="5" t="s">
        <v>454</v>
      </c>
      <c r="E366" s="5">
        <v>0</v>
      </c>
      <c r="F366" s="5">
        <v>1</v>
      </c>
      <c r="G366" s="5" t="s">
        <v>770</v>
      </c>
    </row>
    <row r="367" spans="2:7" x14ac:dyDescent="0.2">
      <c r="B367" s="5" t="s">
        <v>1051</v>
      </c>
      <c r="C367" s="5" t="s">
        <v>757</v>
      </c>
      <c r="D367" s="5" t="s">
        <v>1001</v>
      </c>
      <c r="E367" s="5">
        <v>2</v>
      </c>
      <c r="F367" s="5">
        <v>1</v>
      </c>
      <c r="G367" s="5" t="s">
        <v>766</v>
      </c>
    </row>
    <row r="368" spans="2:7" x14ac:dyDescent="0.2">
      <c r="B368" s="5" t="s">
        <v>1052</v>
      </c>
      <c r="C368" s="5" t="s">
        <v>653</v>
      </c>
      <c r="D368" s="5" t="s">
        <v>539</v>
      </c>
      <c r="E368" s="5">
        <v>2</v>
      </c>
      <c r="F368" s="5">
        <v>2</v>
      </c>
      <c r="G368" s="5" t="s">
        <v>767</v>
      </c>
    </row>
    <row r="369" spans="2:7" x14ac:dyDescent="0.2">
      <c r="B369" s="5" t="s">
        <v>1053</v>
      </c>
      <c r="C369" s="5" t="s">
        <v>459</v>
      </c>
      <c r="D369" s="5" t="s">
        <v>457</v>
      </c>
      <c r="E369" s="5">
        <v>2</v>
      </c>
      <c r="F369" s="5">
        <v>1</v>
      </c>
      <c r="G369" s="5" t="s">
        <v>766</v>
      </c>
    </row>
    <row r="370" spans="2:7" x14ac:dyDescent="0.2">
      <c r="B370" s="5" t="s">
        <v>1053</v>
      </c>
      <c r="C370" s="5" t="s">
        <v>1087</v>
      </c>
      <c r="D370" s="5" t="s">
        <v>758</v>
      </c>
      <c r="E370" s="5">
        <v>1</v>
      </c>
      <c r="F370" s="5">
        <v>1</v>
      </c>
      <c r="G370" s="5" t="s">
        <v>774</v>
      </c>
    </row>
    <row r="371" spans="2:7" x14ac:dyDescent="0.2">
      <c r="B371" s="5" t="s">
        <v>1053</v>
      </c>
      <c r="C371" s="5" t="s">
        <v>460</v>
      </c>
      <c r="D371" s="5" t="s">
        <v>763</v>
      </c>
      <c r="E371" s="5">
        <v>2</v>
      </c>
      <c r="F371" s="5">
        <v>0</v>
      </c>
      <c r="G371" s="5" t="s">
        <v>782</v>
      </c>
    </row>
    <row r="372" spans="2:7" x14ac:dyDescent="0.2">
      <c r="B372" s="5" t="s">
        <v>1053</v>
      </c>
      <c r="C372" s="5" t="s">
        <v>538</v>
      </c>
      <c r="D372" s="5" t="s">
        <v>898</v>
      </c>
      <c r="E372" s="5">
        <v>0</v>
      </c>
      <c r="F372" s="5">
        <v>2</v>
      </c>
      <c r="G372" s="5" t="s">
        <v>765</v>
      </c>
    </row>
    <row r="373" spans="2:7" x14ac:dyDescent="0.2">
      <c r="B373" s="5" t="s">
        <v>595</v>
      </c>
      <c r="C373" s="5" t="s">
        <v>1086</v>
      </c>
      <c r="D373" s="5" t="s">
        <v>539</v>
      </c>
      <c r="E373" s="5">
        <v>1</v>
      </c>
      <c r="F373" s="5">
        <v>1</v>
      </c>
      <c r="G373" s="5" t="s">
        <v>774</v>
      </c>
    </row>
    <row r="374" spans="2:7" x14ac:dyDescent="0.2">
      <c r="B374" s="5" t="s">
        <v>596</v>
      </c>
      <c r="C374" s="5" t="s">
        <v>459</v>
      </c>
      <c r="D374" s="5" t="s">
        <v>456</v>
      </c>
      <c r="E374" s="5">
        <v>1</v>
      </c>
      <c r="F374" s="5">
        <v>1</v>
      </c>
      <c r="G374" s="5" t="s">
        <v>774</v>
      </c>
    </row>
    <row r="375" spans="2:7" x14ac:dyDescent="0.2">
      <c r="B375" s="5" t="s">
        <v>596</v>
      </c>
      <c r="C375" s="5" t="s">
        <v>463</v>
      </c>
      <c r="D375" s="5" t="s">
        <v>453</v>
      </c>
      <c r="E375" s="5">
        <v>1</v>
      </c>
      <c r="F375" s="5">
        <v>0</v>
      </c>
      <c r="G375" s="5" t="s">
        <v>769</v>
      </c>
    </row>
    <row r="376" spans="2:7" x14ac:dyDescent="0.2">
      <c r="B376" s="5" t="s">
        <v>638</v>
      </c>
      <c r="C376" s="5" t="s">
        <v>460</v>
      </c>
      <c r="D376" s="5" t="s">
        <v>1087</v>
      </c>
      <c r="E376" s="5">
        <v>2</v>
      </c>
      <c r="F376" s="5">
        <v>1</v>
      </c>
      <c r="G376" s="5" t="s">
        <v>766</v>
      </c>
    </row>
    <row r="377" spans="2:7" x14ac:dyDescent="0.2">
      <c r="B377" s="5" t="s">
        <v>597</v>
      </c>
      <c r="C377" s="5" t="s">
        <v>653</v>
      </c>
      <c r="D377" s="5" t="s">
        <v>899</v>
      </c>
      <c r="E377" s="5">
        <v>1</v>
      </c>
      <c r="F377" s="5">
        <v>1</v>
      </c>
      <c r="G377" s="5" t="s">
        <v>774</v>
      </c>
    </row>
    <row r="378" spans="2:7" x14ac:dyDescent="0.2">
      <c r="B378" s="5" t="s">
        <v>598</v>
      </c>
      <c r="C378" s="5" t="s">
        <v>453</v>
      </c>
      <c r="D378" s="5" t="s">
        <v>1086</v>
      </c>
      <c r="E378" s="5">
        <v>2</v>
      </c>
      <c r="F378" s="5">
        <v>0</v>
      </c>
      <c r="G378" s="5" t="s">
        <v>782</v>
      </c>
    </row>
    <row r="379" spans="2:7" x14ac:dyDescent="0.2">
      <c r="B379" s="5" t="s">
        <v>598</v>
      </c>
      <c r="C379" s="5" t="s">
        <v>763</v>
      </c>
      <c r="D379" s="5" t="s">
        <v>459</v>
      </c>
      <c r="E379" s="5">
        <v>0</v>
      </c>
      <c r="F379" s="5">
        <v>1</v>
      </c>
      <c r="G379" s="5" t="s">
        <v>770</v>
      </c>
    </row>
    <row r="380" spans="2:7" x14ac:dyDescent="0.2">
      <c r="B380" s="5" t="s">
        <v>598</v>
      </c>
      <c r="C380" s="5" t="s">
        <v>615</v>
      </c>
      <c r="D380" s="5" t="s">
        <v>538</v>
      </c>
      <c r="E380" s="5">
        <v>1</v>
      </c>
      <c r="F380" s="5">
        <v>1</v>
      </c>
      <c r="G380" s="5" t="s">
        <v>774</v>
      </c>
    </row>
    <row r="381" spans="2:7" x14ac:dyDescent="0.2">
      <c r="B381" s="5" t="s">
        <v>598</v>
      </c>
      <c r="C381" s="5" t="s">
        <v>539</v>
      </c>
      <c r="D381" s="5" t="s">
        <v>1001</v>
      </c>
      <c r="E381" s="5">
        <v>1</v>
      </c>
      <c r="F381" s="5">
        <v>0</v>
      </c>
      <c r="G381" s="5" t="s">
        <v>769</v>
      </c>
    </row>
    <row r="382" spans="2:7" x14ac:dyDescent="0.2">
      <c r="B382" s="5" t="s">
        <v>598</v>
      </c>
      <c r="C382" s="5" t="s">
        <v>899</v>
      </c>
      <c r="D382" s="5" t="s">
        <v>758</v>
      </c>
      <c r="E382" s="5">
        <v>2</v>
      </c>
      <c r="F382" s="5">
        <v>0</v>
      </c>
      <c r="G382" s="5" t="s">
        <v>782</v>
      </c>
    </row>
    <row r="383" spans="2:7" x14ac:dyDescent="0.2">
      <c r="B383" s="5" t="s">
        <v>598</v>
      </c>
      <c r="C383" s="5" t="s">
        <v>454</v>
      </c>
      <c r="D383" s="5" t="s">
        <v>460</v>
      </c>
      <c r="E383" s="5">
        <v>1</v>
      </c>
      <c r="F383" s="5">
        <v>0</v>
      </c>
      <c r="G383" s="5" t="s">
        <v>769</v>
      </c>
    </row>
    <row r="384" spans="2:7" x14ac:dyDescent="0.2">
      <c r="B384" s="5" t="s">
        <v>598</v>
      </c>
      <c r="C384" s="5" t="s">
        <v>1087</v>
      </c>
      <c r="D384" s="5" t="s">
        <v>704</v>
      </c>
      <c r="E384" s="5">
        <v>0</v>
      </c>
      <c r="F384" s="5">
        <v>0</v>
      </c>
      <c r="G384" s="5" t="s">
        <v>771</v>
      </c>
    </row>
    <row r="385" spans="2:7" x14ac:dyDescent="0.2">
      <c r="B385" s="5" t="s">
        <v>598</v>
      </c>
      <c r="C385" s="5" t="s">
        <v>456</v>
      </c>
      <c r="D385" s="5" t="s">
        <v>653</v>
      </c>
      <c r="E385" s="5">
        <v>1</v>
      </c>
      <c r="F385" s="5">
        <v>1</v>
      </c>
      <c r="G385" s="5" t="s">
        <v>774</v>
      </c>
    </row>
    <row r="386" spans="2:7" x14ac:dyDescent="0.2">
      <c r="B386" s="5" t="s">
        <v>598</v>
      </c>
      <c r="C386" s="5" t="s">
        <v>762</v>
      </c>
      <c r="D386" s="5" t="s">
        <v>461</v>
      </c>
      <c r="E386" s="5">
        <v>4</v>
      </c>
      <c r="F386" s="5">
        <v>2</v>
      </c>
      <c r="G386" s="5" t="s">
        <v>772</v>
      </c>
    </row>
    <row r="387" spans="2:7" x14ac:dyDescent="0.2">
      <c r="B387" s="5" t="s">
        <v>1054</v>
      </c>
      <c r="C387" s="5" t="s">
        <v>457</v>
      </c>
      <c r="D387" s="5" t="s">
        <v>757</v>
      </c>
      <c r="E387" s="5">
        <v>2</v>
      </c>
      <c r="F387" s="5">
        <v>0</v>
      </c>
      <c r="G387" s="5" t="s">
        <v>782</v>
      </c>
    </row>
    <row r="388" spans="2:7" x14ac:dyDescent="0.2">
      <c r="B388" s="5" t="s">
        <v>599</v>
      </c>
      <c r="C388" s="5" t="s">
        <v>898</v>
      </c>
      <c r="D388" s="5" t="s">
        <v>760</v>
      </c>
      <c r="E388" s="5">
        <v>1</v>
      </c>
      <c r="F388" s="5">
        <v>3</v>
      </c>
      <c r="G388" s="5" t="s">
        <v>778</v>
      </c>
    </row>
    <row r="389" spans="2:7" x14ac:dyDescent="0.2">
      <c r="B389" s="5" t="s">
        <v>1055</v>
      </c>
      <c r="C389" s="5" t="s">
        <v>455</v>
      </c>
      <c r="D389" s="5" t="s">
        <v>463</v>
      </c>
      <c r="E389" s="5">
        <v>1</v>
      </c>
      <c r="F389" s="5">
        <v>1</v>
      </c>
      <c r="G389" s="5" t="s">
        <v>774</v>
      </c>
    </row>
    <row r="390" spans="2:7" x14ac:dyDescent="0.2">
      <c r="B390" s="5" t="s">
        <v>1056</v>
      </c>
      <c r="C390" s="5" t="s">
        <v>463</v>
      </c>
      <c r="D390" s="5" t="s">
        <v>763</v>
      </c>
      <c r="E390" s="5">
        <v>1</v>
      </c>
      <c r="F390" s="5">
        <v>1</v>
      </c>
      <c r="G390" s="5" t="s">
        <v>774</v>
      </c>
    </row>
    <row r="391" spans="2:7" x14ac:dyDescent="0.2">
      <c r="B391" s="5" t="s">
        <v>1057</v>
      </c>
      <c r="C391" s="5" t="s">
        <v>757</v>
      </c>
      <c r="D391" s="5" t="s">
        <v>456</v>
      </c>
      <c r="E391" s="5">
        <v>3</v>
      </c>
      <c r="F391" s="5">
        <v>2</v>
      </c>
      <c r="G391" s="5" t="s">
        <v>783</v>
      </c>
    </row>
    <row r="392" spans="2:7" x14ac:dyDescent="0.2">
      <c r="B392" s="5" t="s">
        <v>440</v>
      </c>
      <c r="C392" s="5" t="s">
        <v>704</v>
      </c>
      <c r="D392" s="5" t="s">
        <v>615</v>
      </c>
      <c r="E392" s="5">
        <v>0</v>
      </c>
      <c r="F392" s="5">
        <v>1</v>
      </c>
      <c r="G392" s="5" t="s">
        <v>770</v>
      </c>
    </row>
    <row r="393" spans="2:7" x14ac:dyDescent="0.2">
      <c r="B393" s="5" t="s">
        <v>440</v>
      </c>
      <c r="C393" s="5" t="s">
        <v>760</v>
      </c>
      <c r="D393" s="5" t="s">
        <v>455</v>
      </c>
      <c r="E393" s="5">
        <v>4</v>
      </c>
      <c r="F393" s="5">
        <v>2</v>
      </c>
      <c r="G393" s="5" t="s">
        <v>772</v>
      </c>
    </row>
    <row r="394" spans="2:7" x14ac:dyDescent="0.2">
      <c r="B394" s="5" t="s">
        <v>440</v>
      </c>
      <c r="C394" s="5" t="s">
        <v>459</v>
      </c>
      <c r="D394" s="5" t="s">
        <v>454</v>
      </c>
      <c r="E394" s="5">
        <v>1</v>
      </c>
      <c r="F394" s="5">
        <v>1</v>
      </c>
      <c r="G394" s="5" t="s">
        <v>774</v>
      </c>
    </row>
    <row r="395" spans="2:7" x14ac:dyDescent="0.2">
      <c r="B395" s="5" t="s">
        <v>440</v>
      </c>
      <c r="C395" s="5" t="s">
        <v>758</v>
      </c>
      <c r="D395" s="5" t="s">
        <v>898</v>
      </c>
      <c r="E395" s="5">
        <v>2</v>
      </c>
      <c r="F395" s="5">
        <v>0</v>
      </c>
      <c r="G395" s="5" t="s">
        <v>782</v>
      </c>
    </row>
    <row r="396" spans="2:7" x14ac:dyDescent="0.2">
      <c r="B396" s="5" t="s">
        <v>440</v>
      </c>
      <c r="C396" s="5" t="s">
        <v>538</v>
      </c>
      <c r="D396" s="5" t="s">
        <v>762</v>
      </c>
      <c r="E396" s="5">
        <v>1</v>
      </c>
      <c r="F396" s="5">
        <v>2</v>
      </c>
      <c r="G396" s="5" t="s">
        <v>777</v>
      </c>
    </row>
    <row r="397" spans="2:7" x14ac:dyDescent="0.2">
      <c r="B397" s="5" t="s">
        <v>440</v>
      </c>
      <c r="C397" s="5" t="s">
        <v>1001</v>
      </c>
      <c r="D397" s="5" t="s">
        <v>457</v>
      </c>
      <c r="E397" s="5">
        <v>2</v>
      </c>
      <c r="F397" s="5">
        <v>0</v>
      </c>
      <c r="G397" s="5" t="s">
        <v>782</v>
      </c>
    </row>
    <row r="398" spans="2:7" x14ac:dyDescent="0.2">
      <c r="B398" s="5" t="s">
        <v>440</v>
      </c>
      <c r="C398" s="5" t="s">
        <v>461</v>
      </c>
      <c r="D398" s="5" t="s">
        <v>453</v>
      </c>
      <c r="E398" s="5">
        <v>0</v>
      </c>
      <c r="F398" s="5">
        <v>2</v>
      </c>
      <c r="G398" s="5" t="s">
        <v>765</v>
      </c>
    </row>
    <row r="399" spans="2:7" x14ac:dyDescent="0.2">
      <c r="B399" s="5" t="s">
        <v>601</v>
      </c>
      <c r="C399" s="5" t="s">
        <v>456</v>
      </c>
      <c r="D399" s="5" t="s">
        <v>1086</v>
      </c>
      <c r="E399" s="5">
        <v>0</v>
      </c>
      <c r="F399" s="5">
        <v>3</v>
      </c>
      <c r="G399" s="5" t="s">
        <v>780</v>
      </c>
    </row>
    <row r="400" spans="2:7" x14ac:dyDescent="0.2">
      <c r="B400" s="5" t="s">
        <v>1058</v>
      </c>
      <c r="C400" s="5" t="s">
        <v>899</v>
      </c>
      <c r="D400" s="5" t="s">
        <v>757</v>
      </c>
      <c r="E400" s="5">
        <v>1</v>
      </c>
      <c r="F400" s="5">
        <v>0</v>
      </c>
      <c r="G400" s="5" t="s">
        <v>769</v>
      </c>
    </row>
    <row r="401" spans="2:7" x14ac:dyDescent="0.2">
      <c r="B401" s="5" t="s">
        <v>641</v>
      </c>
      <c r="C401" s="5" t="s">
        <v>898</v>
      </c>
      <c r="D401" s="5" t="s">
        <v>653</v>
      </c>
      <c r="E401" s="5">
        <v>1</v>
      </c>
      <c r="F401" s="5">
        <v>1</v>
      </c>
      <c r="G401" s="5" t="s">
        <v>774</v>
      </c>
    </row>
    <row r="402" spans="2:7" x14ac:dyDescent="0.2">
      <c r="B402" s="5" t="s">
        <v>641</v>
      </c>
      <c r="C402" s="5" t="s">
        <v>453</v>
      </c>
      <c r="D402" s="5" t="s">
        <v>758</v>
      </c>
      <c r="E402" s="5">
        <v>0</v>
      </c>
      <c r="F402" s="5">
        <v>1</v>
      </c>
      <c r="G402" s="5" t="s">
        <v>770</v>
      </c>
    </row>
    <row r="403" spans="2:7" x14ac:dyDescent="0.2">
      <c r="B403" s="5" t="s">
        <v>641</v>
      </c>
      <c r="C403" s="5" t="s">
        <v>539</v>
      </c>
      <c r="D403" s="5" t="s">
        <v>459</v>
      </c>
      <c r="E403" s="5">
        <v>0</v>
      </c>
      <c r="F403" s="5">
        <v>2</v>
      </c>
      <c r="G403" s="5" t="s">
        <v>765</v>
      </c>
    </row>
    <row r="404" spans="2:7" x14ac:dyDescent="0.2">
      <c r="B404" s="5" t="s">
        <v>641</v>
      </c>
      <c r="C404" s="5" t="s">
        <v>454</v>
      </c>
      <c r="D404" s="5" t="s">
        <v>457</v>
      </c>
      <c r="E404" s="5">
        <v>1</v>
      </c>
      <c r="F404" s="5">
        <v>0</v>
      </c>
      <c r="G404" s="5" t="s">
        <v>769</v>
      </c>
    </row>
    <row r="405" spans="2:7" x14ac:dyDescent="0.2">
      <c r="B405" s="5" t="s">
        <v>641</v>
      </c>
      <c r="C405" s="5" t="s">
        <v>455</v>
      </c>
      <c r="D405" s="5" t="s">
        <v>460</v>
      </c>
      <c r="E405" s="5">
        <v>3</v>
      </c>
      <c r="F405" s="5">
        <v>0</v>
      </c>
      <c r="G405" s="5" t="s">
        <v>768</v>
      </c>
    </row>
    <row r="406" spans="2:7" x14ac:dyDescent="0.2">
      <c r="B406" s="5" t="s">
        <v>641</v>
      </c>
      <c r="C406" s="5" t="s">
        <v>1087</v>
      </c>
      <c r="D406" s="5" t="s">
        <v>1001</v>
      </c>
      <c r="E406" s="5">
        <v>1</v>
      </c>
      <c r="F406" s="5">
        <v>0</v>
      </c>
      <c r="G406" s="5" t="s">
        <v>769</v>
      </c>
    </row>
    <row r="407" spans="2:7" x14ac:dyDescent="0.2">
      <c r="B407" s="5" t="s">
        <v>641</v>
      </c>
      <c r="C407" s="5" t="s">
        <v>538</v>
      </c>
      <c r="D407" s="5" t="s">
        <v>704</v>
      </c>
      <c r="E407" s="5">
        <v>1</v>
      </c>
      <c r="F407" s="5">
        <v>1</v>
      </c>
      <c r="G407" s="5" t="s">
        <v>774</v>
      </c>
    </row>
    <row r="408" spans="2:7" x14ac:dyDescent="0.2">
      <c r="B408" s="5" t="s">
        <v>641</v>
      </c>
      <c r="C408" s="5" t="s">
        <v>762</v>
      </c>
      <c r="D408" s="5" t="s">
        <v>463</v>
      </c>
      <c r="E408" s="5">
        <v>0</v>
      </c>
      <c r="F408" s="5">
        <v>0</v>
      </c>
      <c r="G408" s="5" t="s">
        <v>771</v>
      </c>
    </row>
    <row r="409" spans="2:7" x14ac:dyDescent="0.2">
      <c r="B409" s="5" t="s">
        <v>1059</v>
      </c>
      <c r="C409" s="5" t="s">
        <v>615</v>
      </c>
      <c r="D409" s="5" t="s">
        <v>760</v>
      </c>
      <c r="E409" s="5">
        <v>2</v>
      </c>
      <c r="F409" s="5">
        <v>2</v>
      </c>
      <c r="G409" s="5" t="s">
        <v>767</v>
      </c>
    </row>
    <row r="410" spans="2:7" x14ac:dyDescent="0.2">
      <c r="B410" s="5" t="s">
        <v>694</v>
      </c>
      <c r="C410" s="5" t="s">
        <v>763</v>
      </c>
      <c r="D410" s="5" t="s">
        <v>461</v>
      </c>
      <c r="E410" s="5">
        <v>0</v>
      </c>
      <c r="F410" s="5">
        <v>1</v>
      </c>
      <c r="G410" s="5" t="s">
        <v>770</v>
      </c>
    </row>
    <row r="411" spans="2:7" x14ac:dyDescent="0.2">
      <c r="B411" s="5" t="s">
        <v>1060</v>
      </c>
      <c r="C411" s="5" t="s">
        <v>757</v>
      </c>
      <c r="D411" s="5" t="s">
        <v>454</v>
      </c>
      <c r="E411" s="5">
        <v>1</v>
      </c>
      <c r="F411" s="5">
        <v>2</v>
      </c>
      <c r="G411" s="5" t="s">
        <v>777</v>
      </c>
    </row>
    <row r="412" spans="2:7" x14ac:dyDescent="0.2">
      <c r="B412" s="5" t="s">
        <v>523</v>
      </c>
      <c r="C412" s="5" t="s">
        <v>1086</v>
      </c>
      <c r="D412" s="5" t="s">
        <v>899</v>
      </c>
      <c r="E412" s="5">
        <v>2</v>
      </c>
      <c r="F412" s="5">
        <v>1</v>
      </c>
      <c r="G412" s="5" t="s">
        <v>766</v>
      </c>
    </row>
    <row r="413" spans="2:7" x14ac:dyDescent="0.2">
      <c r="B413" s="5" t="s">
        <v>523</v>
      </c>
      <c r="C413" s="5" t="s">
        <v>459</v>
      </c>
      <c r="D413" s="5" t="s">
        <v>1087</v>
      </c>
      <c r="E413" s="5">
        <v>1</v>
      </c>
      <c r="F413" s="5">
        <v>0</v>
      </c>
      <c r="G413" s="5" t="s">
        <v>769</v>
      </c>
    </row>
    <row r="414" spans="2:7" x14ac:dyDescent="0.2">
      <c r="B414" s="5" t="s">
        <v>523</v>
      </c>
      <c r="C414" s="5" t="s">
        <v>758</v>
      </c>
      <c r="D414" s="5" t="s">
        <v>455</v>
      </c>
      <c r="E414" s="5">
        <v>1</v>
      </c>
      <c r="F414" s="5">
        <v>0</v>
      </c>
      <c r="G414" s="5" t="s">
        <v>769</v>
      </c>
    </row>
    <row r="415" spans="2:7" x14ac:dyDescent="0.2">
      <c r="B415" s="5" t="s">
        <v>523</v>
      </c>
      <c r="C415" s="5" t="s">
        <v>461</v>
      </c>
      <c r="D415" s="5" t="s">
        <v>539</v>
      </c>
      <c r="E415" s="5">
        <v>2</v>
      </c>
      <c r="F415" s="5">
        <v>2</v>
      </c>
      <c r="G415" s="5" t="s">
        <v>767</v>
      </c>
    </row>
    <row r="416" spans="2:7" x14ac:dyDescent="0.2">
      <c r="B416" s="5" t="s">
        <v>523</v>
      </c>
      <c r="C416" s="5" t="s">
        <v>457</v>
      </c>
      <c r="D416" s="5" t="s">
        <v>762</v>
      </c>
      <c r="E416" s="5">
        <v>2</v>
      </c>
      <c r="F416" s="5">
        <v>3</v>
      </c>
      <c r="G416" s="5" t="s">
        <v>779</v>
      </c>
    </row>
    <row r="417" spans="2:7" x14ac:dyDescent="0.2">
      <c r="B417" s="5" t="s">
        <v>523</v>
      </c>
      <c r="C417" s="5" t="s">
        <v>463</v>
      </c>
      <c r="D417" s="5" t="s">
        <v>615</v>
      </c>
      <c r="E417" s="5">
        <v>3</v>
      </c>
      <c r="F417" s="5">
        <v>0</v>
      </c>
      <c r="G417" s="5" t="s">
        <v>768</v>
      </c>
    </row>
    <row r="418" spans="2:7" x14ac:dyDescent="0.2">
      <c r="B418" s="5" t="s">
        <v>1061</v>
      </c>
      <c r="C418" s="5" t="s">
        <v>704</v>
      </c>
      <c r="D418" s="5" t="s">
        <v>453</v>
      </c>
      <c r="E418" s="5">
        <v>0</v>
      </c>
      <c r="F418" s="5">
        <v>1</v>
      </c>
      <c r="G418" s="5" t="s">
        <v>770</v>
      </c>
    </row>
    <row r="419" spans="2:7" x14ac:dyDescent="0.2">
      <c r="B419" s="5" t="s">
        <v>1061</v>
      </c>
      <c r="C419" s="5" t="s">
        <v>760</v>
      </c>
      <c r="D419" s="5" t="s">
        <v>538</v>
      </c>
      <c r="E419" s="5">
        <v>2</v>
      </c>
      <c r="F419" s="5">
        <v>2</v>
      </c>
      <c r="G419" s="5" t="s">
        <v>767</v>
      </c>
    </row>
    <row r="420" spans="2:7" x14ac:dyDescent="0.2">
      <c r="B420" s="5" t="s">
        <v>1061</v>
      </c>
      <c r="C420" s="5" t="s">
        <v>460</v>
      </c>
      <c r="D420" s="5" t="s">
        <v>898</v>
      </c>
      <c r="E420" s="5">
        <v>2</v>
      </c>
      <c r="F420" s="5">
        <v>2</v>
      </c>
      <c r="G420" s="5" t="s">
        <v>767</v>
      </c>
    </row>
    <row r="421" spans="2:7" x14ac:dyDescent="0.2">
      <c r="B421" s="5" t="s">
        <v>1061</v>
      </c>
      <c r="C421" s="5" t="s">
        <v>1001</v>
      </c>
      <c r="D421" s="5" t="s">
        <v>456</v>
      </c>
      <c r="E421" s="5">
        <v>1</v>
      </c>
      <c r="F421" s="5">
        <v>2</v>
      </c>
      <c r="G421" s="5" t="s">
        <v>777</v>
      </c>
    </row>
    <row r="422" spans="2:7" x14ac:dyDescent="0.2">
      <c r="B422" s="5" t="s">
        <v>602</v>
      </c>
      <c r="C422" s="5" t="s">
        <v>653</v>
      </c>
      <c r="D422" s="5" t="s">
        <v>763</v>
      </c>
      <c r="E422" s="5">
        <v>2</v>
      </c>
      <c r="F422" s="5">
        <v>3</v>
      </c>
      <c r="G422" s="5" t="s">
        <v>779</v>
      </c>
    </row>
    <row r="423" spans="2:7" x14ac:dyDescent="0.2">
      <c r="B423" s="5" t="s">
        <v>1062</v>
      </c>
      <c r="C423" s="5" t="s">
        <v>454</v>
      </c>
      <c r="D423" s="5" t="s">
        <v>653</v>
      </c>
      <c r="E423" s="5">
        <v>2</v>
      </c>
      <c r="F423" s="5">
        <v>1</v>
      </c>
      <c r="G423" s="5" t="s">
        <v>766</v>
      </c>
    </row>
    <row r="424" spans="2:7" x14ac:dyDescent="0.2">
      <c r="B424" s="5" t="s">
        <v>1063</v>
      </c>
      <c r="C424" s="5" t="s">
        <v>898</v>
      </c>
      <c r="D424" s="5" t="s">
        <v>463</v>
      </c>
      <c r="E424" s="5">
        <v>4</v>
      </c>
      <c r="F424" s="5">
        <v>2</v>
      </c>
      <c r="G424" s="5" t="s">
        <v>772</v>
      </c>
    </row>
    <row r="425" spans="2:7" x14ac:dyDescent="0.2">
      <c r="B425" s="5" t="s">
        <v>1063</v>
      </c>
      <c r="C425" s="5" t="s">
        <v>763</v>
      </c>
      <c r="D425" s="5" t="s">
        <v>1001</v>
      </c>
      <c r="E425" s="5">
        <v>0</v>
      </c>
      <c r="F425" s="5">
        <v>0</v>
      </c>
      <c r="G425" s="5" t="s">
        <v>771</v>
      </c>
    </row>
    <row r="426" spans="2:7" x14ac:dyDescent="0.2">
      <c r="B426" s="5" t="s">
        <v>1063</v>
      </c>
      <c r="C426" s="5" t="s">
        <v>615</v>
      </c>
      <c r="D426" s="5" t="s">
        <v>460</v>
      </c>
      <c r="E426" s="5">
        <v>0</v>
      </c>
      <c r="F426" s="5">
        <v>0</v>
      </c>
      <c r="G426" s="5" t="s">
        <v>771</v>
      </c>
    </row>
    <row r="427" spans="2:7" x14ac:dyDescent="0.2">
      <c r="B427" s="5" t="s">
        <v>1063</v>
      </c>
      <c r="C427" s="5" t="s">
        <v>899</v>
      </c>
      <c r="D427" s="5" t="s">
        <v>459</v>
      </c>
      <c r="E427" s="5">
        <v>0</v>
      </c>
      <c r="F427" s="5">
        <v>1</v>
      </c>
      <c r="G427" s="5" t="s">
        <v>770</v>
      </c>
    </row>
    <row r="428" spans="2:7" x14ac:dyDescent="0.2">
      <c r="B428" s="5" t="s">
        <v>1063</v>
      </c>
      <c r="C428" s="5" t="s">
        <v>1087</v>
      </c>
      <c r="D428" s="5" t="s">
        <v>1086</v>
      </c>
      <c r="E428" s="5">
        <v>0</v>
      </c>
      <c r="F428" s="5">
        <v>0</v>
      </c>
      <c r="G428" s="5" t="s">
        <v>771</v>
      </c>
    </row>
    <row r="429" spans="2:7" x14ac:dyDescent="0.2">
      <c r="B429" s="5" t="s">
        <v>1063</v>
      </c>
      <c r="C429" s="5" t="s">
        <v>456</v>
      </c>
      <c r="D429" s="5" t="s">
        <v>457</v>
      </c>
      <c r="E429" s="5">
        <v>1</v>
      </c>
      <c r="F429" s="5">
        <v>0</v>
      </c>
      <c r="G429" s="5" t="s">
        <v>769</v>
      </c>
    </row>
    <row r="430" spans="2:7" x14ac:dyDescent="0.2">
      <c r="B430" s="5" t="s">
        <v>1064</v>
      </c>
      <c r="C430" s="5" t="s">
        <v>453</v>
      </c>
      <c r="D430" s="5" t="s">
        <v>760</v>
      </c>
      <c r="E430" s="5">
        <v>0</v>
      </c>
      <c r="F430" s="5">
        <v>0</v>
      </c>
      <c r="G430" s="5" t="s">
        <v>771</v>
      </c>
    </row>
    <row r="431" spans="2:7" x14ac:dyDescent="0.2">
      <c r="B431" s="5" t="s">
        <v>1065</v>
      </c>
      <c r="C431" s="5" t="s">
        <v>539</v>
      </c>
      <c r="D431" s="5" t="s">
        <v>757</v>
      </c>
      <c r="E431" s="5">
        <v>0</v>
      </c>
      <c r="F431" s="5">
        <v>2</v>
      </c>
      <c r="G431" s="5" t="s">
        <v>765</v>
      </c>
    </row>
    <row r="432" spans="2:7" x14ac:dyDescent="0.2">
      <c r="B432" s="5" t="s">
        <v>966</v>
      </c>
      <c r="C432" s="5" t="s">
        <v>762</v>
      </c>
      <c r="D432" s="5" t="s">
        <v>704</v>
      </c>
      <c r="E432" s="5">
        <v>0</v>
      </c>
      <c r="F432" s="5">
        <v>1</v>
      </c>
      <c r="G432" s="5" t="s">
        <v>770</v>
      </c>
    </row>
    <row r="433" spans="2:7" x14ac:dyDescent="0.2">
      <c r="B433" s="5" t="s">
        <v>1066</v>
      </c>
      <c r="C433" s="5" t="s">
        <v>538</v>
      </c>
      <c r="D433" s="5" t="s">
        <v>758</v>
      </c>
      <c r="E433" s="5">
        <v>0</v>
      </c>
      <c r="F433" s="5">
        <v>1</v>
      </c>
      <c r="G433" s="5" t="s">
        <v>770</v>
      </c>
    </row>
    <row r="434" spans="2:7" x14ac:dyDescent="0.2">
      <c r="B434" s="5" t="s">
        <v>968</v>
      </c>
      <c r="C434" s="5" t="s">
        <v>453</v>
      </c>
      <c r="D434" s="5" t="s">
        <v>653</v>
      </c>
      <c r="E434" s="5">
        <v>1</v>
      </c>
      <c r="F434" s="5">
        <v>0</v>
      </c>
      <c r="G434" s="5" t="s">
        <v>769</v>
      </c>
    </row>
    <row r="435" spans="2:7" x14ac:dyDescent="0.2">
      <c r="B435" s="5" t="s">
        <v>1067</v>
      </c>
      <c r="C435" s="5" t="s">
        <v>1087</v>
      </c>
      <c r="D435" s="5" t="s">
        <v>539</v>
      </c>
      <c r="E435" s="5">
        <v>1</v>
      </c>
      <c r="F435" s="5">
        <v>2</v>
      </c>
      <c r="G435" s="5" t="s">
        <v>777</v>
      </c>
    </row>
    <row r="436" spans="2:7" x14ac:dyDescent="0.2">
      <c r="B436" s="5" t="s">
        <v>1067</v>
      </c>
      <c r="C436" s="5" t="s">
        <v>538</v>
      </c>
      <c r="D436" s="5" t="s">
        <v>459</v>
      </c>
      <c r="E436" s="5">
        <v>0</v>
      </c>
      <c r="F436" s="5">
        <v>0</v>
      </c>
      <c r="G436" s="5" t="s">
        <v>771</v>
      </c>
    </row>
    <row r="437" spans="2:7" x14ac:dyDescent="0.2">
      <c r="B437" s="5" t="s">
        <v>1068</v>
      </c>
      <c r="C437" s="5" t="s">
        <v>455</v>
      </c>
      <c r="D437" s="5" t="s">
        <v>461</v>
      </c>
      <c r="E437" s="5">
        <v>1</v>
      </c>
      <c r="F437" s="5">
        <v>0</v>
      </c>
      <c r="G437" s="5" t="s">
        <v>769</v>
      </c>
    </row>
    <row r="438" spans="2:7" x14ac:dyDescent="0.2">
      <c r="B438" s="5" t="s">
        <v>645</v>
      </c>
      <c r="C438" s="5" t="s">
        <v>763</v>
      </c>
      <c r="D438" s="5" t="s">
        <v>456</v>
      </c>
      <c r="E438" s="5">
        <v>2</v>
      </c>
      <c r="F438" s="5">
        <v>3</v>
      </c>
      <c r="G438" s="5" t="s">
        <v>779</v>
      </c>
    </row>
    <row r="439" spans="2:7" x14ac:dyDescent="0.2">
      <c r="B439" s="5" t="s">
        <v>645</v>
      </c>
      <c r="C439" s="5" t="s">
        <v>1086</v>
      </c>
      <c r="D439" s="5" t="s">
        <v>762</v>
      </c>
      <c r="E439" s="5">
        <v>1</v>
      </c>
      <c r="F439" s="5">
        <v>1</v>
      </c>
      <c r="G439" s="5" t="s">
        <v>774</v>
      </c>
    </row>
    <row r="440" spans="2:7" x14ac:dyDescent="0.2">
      <c r="B440" s="5" t="s">
        <v>645</v>
      </c>
      <c r="C440" s="5" t="s">
        <v>1001</v>
      </c>
      <c r="D440" s="5" t="s">
        <v>899</v>
      </c>
      <c r="E440" s="5">
        <v>1</v>
      </c>
      <c r="F440" s="5">
        <v>3</v>
      </c>
      <c r="G440" s="5" t="s">
        <v>778</v>
      </c>
    </row>
    <row r="441" spans="2:7" x14ac:dyDescent="0.2">
      <c r="B441" s="5" t="s">
        <v>1069</v>
      </c>
      <c r="C441" s="5" t="s">
        <v>460</v>
      </c>
      <c r="D441" s="5" t="s">
        <v>760</v>
      </c>
      <c r="E441" s="5">
        <v>0</v>
      </c>
      <c r="F441" s="5">
        <v>2</v>
      </c>
      <c r="G441" s="5" t="s">
        <v>765</v>
      </c>
    </row>
    <row r="442" spans="2:7" x14ac:dyDescent="0.2">
      <c r="B442" s="5" t="s">
        <v>603</v>
      </c>
      <c r="C442" s="5" t="s">
        <v>704</v>
      </c>
      <c r="D442" s="5" t="s">
        <v>454</v>
      </c>
      <c r="E442" s="5">
        <v>1</v>
      </c>
      <c r="F442" s="5">
        <v>1</v>
      </c>
      <c r="G442" s="5" t="s">
        <v>774</v>
      </c>
    </row>
    <row r="443" spans="2:7" x14ac:dyDescent="0.2">
      <c r="B443" s="5" t="s">
        <v>603</v>
      </c>
      <c r="C443" s="5" t="s">
        <v>757</v>
      </c>
      <c r="D443" s="5" t="s">
        <v>1087</v>
      </c>
      <c r="E443" s="5">
        <v>1</v>
      </c>
      <c r="F443" s="5">
        <v>2</v>
      </c>
      <c r="G443" s="5" t="s">
        <v>777</v>
      </c>
    </row>
    <row r="444" spans="2:7" x14ac:dyDescent="0.2">
      <c r="B444" s="5" t="s">
        <v>603</v>
      </c>
      <c r="C444" s="5" t="s">
        <v>459</v>
      </c>
      <c r="D444" s="5" t="s">
        <v>453</v>
      </c>
      <c r="E444" s="5">
        <v>1</v>
      </c>
      <c r="F444" s="5">
        <v>2</v>
      </c>
      <c r="G444" s="5" t="s">
        <v>777</v>
      </c>
    </row>
    <row r="445" spans="2:7" x14ac:dyDescent="0.2">
      <c r="B445" s="5" t="s">
        <v>603</v>
      </c>
      <c r="C445" s="5" t="s">
        <v>758</v>
      </c>
      <c r="D445" s="5" t="s">
        <v>615</v>
      </c>
      <c r="E445" s="5">
        <v>0</v>
      </c>
      <c r="F445" s="5">
        <v>3</v>
      </c>
      <c r="G445" s="5" t="s">
        <v>780</v>
      </c>
    </row>
    <row r="446" spans="2:7" x14ac:dyDescent="0.2">
      <c r="B446" s="5" t="s">
        <v>603</v>
      </c>
      <c r="C446" s="5" t="s">
        <v>461</v>
      </c>
      <c r="D446" s="5" t="s">
        <v>898</v>
      </c>
      <c r="E446" s="5">
        <v>0</v>
      </c>
      <c r="F446" s="5">
        <v>0</v>
      </c>
      <c r="G446" s="5" t="s">
        <v>771</v>
      </c>
    </row>
    <row r="447" spans="2:7" x14ac:dyDescent="0.2">
      <c r="B447" s="5" t="s">
        <v>603</v>
      </c>
      <c r="C447" s="5" t="s">
        <v>457</v>
      </c>
      <c r="D447" s="5" t="s">
        <v>539</v>
      </c>
      <c r="E447" s="5">
        <v>2</v>
      </c>
      <c r="F447" s="5">
        <v>2</v>
      </c>
      <c r="G447" s="5" t="s">
        <v>767</v>
      </c>
    </row>
    <row r="448" spans="2:7" x14ac:dyDescent="0.2">
      <c r="B448" s="5" t="s">
        <v>603</v>
      </c>
      <c r="C448" s="5" t="s">
        <v>463</v>
      </c>
      <c r="D448" s="5" t="s">
        <v>538</v>
      </c>
      <c r="E448" s="5">
        <v>0</v>
      </c>
      <c r="F448" s="5">
        <v>1</v>
      </c>
      <c r="G448" s="5" t="s">
        <v>770</v>
      </c>
    </row>
    <row r="449" spans="2:7" x14ac:dyDescent="0.2">
      <c r="B449" s="5" t="s">
        <v>1070</v>
      </c>
      <c r="C449" s="5" t="s">
        <v>653</v>
      </c>
      <c r="D449" s="5" t="s">
        <v>455</v>
      </c>
      <c r="E449" s="5">
        <v>2</v>
      </c>
      <c r="F449" s="5">
        <v>1</v>
      </c>
      <c r="G449" s="5" t="s">
        <v>766</v>
      </c>
    </row>
    <row r="450" spans="2:7" x14ac:dyDescent="0.2">
      <c r="B450" s="5" t="s">
        <v>745</v>
      </c>
      <c r="C450" s="5" t="s">
        <v>898</v>
      </c>
      <c r="D450" s="5" t="s">
        <v>704</v>
      </c>
      <c r="E450" s="5">
        <v>0</v>
      </c>
      <c r="F450" s="5">
        <v>1</v>
      </c>
      <c r="G450" s="5" t="s">
        <v>770</v>
      </c>
    </row>
    <row r="451" spans="2:7" x14ac:dyDescent="0.2">
      <c r="B451" s="5" t="s">
        <v>745</v>
      </c>
      <c r="C451" s="5" t="s">
        <v>454</v>
      </c>
      <c r="D451" s="5" t="s">
        <v>1086</v>
      </c>
      <c r="E451" s="5">
        <v>2</v>
      </c>
      <c r="F451" s="5">
        <v>1</v>
      </c>
      <c r="G451" s="5" t="s">
        <v>766</v>
      </c>
    </row>
    <row r="452" spans="2:7" x14ac:dyDescent="0.2">
      <c r="B452" s="5" t="s">
        <v>745</v>
      </c>
      <c r="C452" s="5" t="s">
        <v>758</v>
      </c>
      <c r="D452" s="5" t="s">
        <v>461</v>
      </c>
      <c r="E452" s="5">
        <v>2</v>
      </c>
      <c r="F452" s="5">
        <v>3</v>
      </c>
      <c r="G452" s="5" t="s">
        <v>779</v>
      </c>
    </row>
    <row r="453" spans="2:7" x14ac:dyDescent="0.2">
      <c r="B453" s="5" t="s">
        <v>444</v>
      </c>
      <c r="C453" s="5" t="s">
        <v>615</v>
      </c>
      <c r="D453" s="5" t="s">
        <v>757</v>
      </c>
      <c r="E453" s="5">
        <v>1</v>
      </c>
      <c r="F453" s="5">
        <v>1</v>
      </c>
      <c r="G453" s="5" t="s">
        <v>774</v>
      </c>
    </row>
    <row r="454" spans="2:7" x14ac:dyDescent="0.2">
      <c r="B454" s="5" t="s">
        <v>444</v>
      </c>
      <c r="C454" s="5" t="s">
        <v>539</v>
      </c>
      <c r="D454" s="5" t="s">
        <v>763</v>
      </c>
      <c r="E454" s="5">
        <v>1</v>
      </c>
      <c r="F454" s="5">
        <v>0</v>
      </c>
      <c r="G454" s="5" t="s">
        <v>769</v>
      </c>
    </row>
    <row r="455" spans="2:7" x14ac:dyDescent="0.2">
      <c r="B455" s="5" t="s">
        <v>444</v>
      </c>
      <c r="C455" s="5" t="s">
        <v>899</v>
      </c>
      <c r="D455" s="5" t="s">
        <v>456</v>
      </c>
      <c r="E455" s="5">
        <v>1</v>
      </c>
      <c r="F455" s="5">
        <v>2</v>
      </c>
      <c r="G455" s="5" t="s">
        <v>777</v>
      </c>
    </row>
    <row r="456" spans="2:7" x14ac:dyDescent="0.2">
      <c r="B456" s="5" t="s">
        <v>444</v>
      </c>
      <c r="C456" s="5" t="s">
        <v>1087</v>
      </c>
      <c r="D456" s="5" t="s">
        <v>457</v>
      </c>
      <c r="E456" s="5">
        <v>0</v>
      </c>
      <c r="F456" s="5">
        <v>0</v>
      </c>
      <c r="G456" s="5" t="s">
        <v>771</v>
      </c>
    </row>
    <row r="457" spans="2:7" x14ac:dyDescent="0.2">
      <c r="B457" s="5" t="s">
        <v>444</v>
      </c>
      <c r="C457" s="5" t="s">
        <v>762</v>
      </c>
      <c r="D457" s="5" t="s">
        <v>460</v>
      </c>
      <c r="E457" s="5">
        <v>1</v>
      </c>
      <c r="F457" s="5">
        <v>3</v>
      </c>
      <c r="G457" s="5" t="s">
        <v>778</v>
      </c>
    </row>
    <row r="458" spans="2:7" x14ac:dyDescent="0.2">
      <c r="B458" s="5" t="s">
        <v>1071</v>
      </c>
      <c r="C458" s="5" t="s">
        <v>455</v>
      </c>
      <c r="D458" s="5" t="s">
        <v>1001</v>
      </c>
      <c r="E458" s="5">
        <v>1</v>
      </c>
      <c r="F458" s="5">
        <v>0</v>
      </c>
      <c r="G458" s="5" t="s">
        <v>769</v>
      </c>
    </row>
    <row r="459" spans="2:7" x14ac:dyDescent="0.2">
      <c r="B459" s="5" t="s">
        <v>1072</v>
      </c>
      <c r="C459" s="5" t="s">
        <v>760</v>
      </c>
      <c r="D459" s="5" t="s">
        <v>463</v>
      </c>
      <c r="E459" s="5">
        <v>4</v>
      </c>
      <c r="F459" s="5">
        <v>0</v>
      </c>
      <c r="G459" s="5" t="s">
        <v>784</v>
      </c>
    </row>
    <row r="460" spans="2:7" x14ac:dyDescent="0.2">
      <c r="B460" s="5" t="s">
        <v>531</v>
      </c>
      <c r="C460" s="5" t="s">
        <v>1086</v>
      </c>
      <c r="D460" s="5" t="s">
        <v>898</v>
      </c>
      <c r="E460" s="5">
        <v>0</v>
      </c>
      <c r="F460" s="5">
        <v>0</v>
      </c>
      <c r="G460" s="5" t="s">
        <v>771</v>
      </c>
    </row>
    <row r="461" spans="2:7" x14ac:dyDescent="0.2">
      <c r="B461" s="5" t="s">
        <v>531</v>
      </c>
      <c r="C461" s="5" t="s">
        <v>459</v>
      </c>
      <c r="D461" s="5" t="s">
        <v>762</v>
      </c>
      <c r="E461" s="5">
        <v>1</v>
      </c>
      <c r="F461" s="5">
        <v>2</v>
      </c>
      <c r="G461" s="5" t="s">
        <v>777</v>
      </c>
    </row>
    <row r="462" spans="2:7" x14ac:dyDescent="0.2">
      <c r="B462" s="5" t="s">
        <v>531</v>
      </c>
      <c r="C462" s="5" t="s">
        <v>461</v>
      </c>
      <c r="D462" s="5" t="s">
        <v>615</v>
      </c>
      <c r="E462" s="5">
        <v>1</v>
      </c>
      <c r="F462" s="5">
        <v>0</v>
      </c>
      <c r="G462" s="5" t="s">
        <v>769</v>
      </c>
    </row>
    <row r="463" spans="2:7" x14ac:dyDescent="0.2">
      <c r="B463" s="5" t="s">
        <v>531</v>
      </c>
      <c r="C463" s="5" t="s">
        <v>457</v>
      </c>
      <c r="D463" s="5" t="s">
        <v>899</v>
      </c>
      <c r="E463" s="5">
        <v>2</v>
      </c>
      <c r="F463" s="5">
        <v>0</v>
      </c>
      <c r="G463" s="5" t="s">
        <v>782</v>
      </c>
    </row>
    <row r="464" spans="2:7" x14ac:dyDescent="0.2">
      <c r="B464" s="5" t="s">
        <v>531</v>
      </c>
      <c r="C464" s="5" t="s">
        <v>463</v>
      </c>
      <c r="D464" s="5" t="s">
        <v>758</v>
      </c>
      <c r="E464" s="5">
        <v>1</v>
      </c>
      <c r="F464" s="5">
        <v>0</v>
      </c>
      <c r="G464" s="5" t="s">
        <v>769</v>
      </c>
    </row>
    <row r="465" spans="2:7" x14ac:dyDescent="0.2">
      <c r="B465" s="5" t="s">
        <v>604</v>
      </c>
      <c r="C465" s="5" t="s">
        <v>757</v>
      </c>
      <c r="D465" s="5" t="s">
        <v>455</v>
      </c>
      <c r="E465" s="5">
        <v>1</v>
      </c>
      <c r="F465" s="5">
        <v>0</v>
      </c>
      <c r="G465" s="5" t="s">
        <v>769</v>
      </c>
    </row>
    <row r="466" spans="2:7" x14ac:dyDescent="0.2">
      <c r="B466" s="5" t="s">
        <v>604</v>
      </c>
      <c r="C466" s="5" t="s">
        <v>763</v>
      </c>
      <c r="D466" s="5" t="s">
        <v>454</v>
      </c>
      <c r="E466" s="5">
        <v>1</v>
      </c>
      <c r="F466" s="5">
        <v>1</v>
      </c>
      <c r="G466" s="5" t="s">
        <v>774</v>
      </c>
    </row>
    <row r="467" spans="2:7" x14ac:dyDescent="0.2">
      <c r="B467" s="5" t="s">
        <v>604</v>
      </c>
      <c r="C467" s="5" t="s">
        <v>653</v>
      </c>
      <c r="D467" s="5" t="s">
        <v>1087</v>
      </c>
      <c r="E467" s="5">
        <v>1</v>
      </c>
      <c r="F467" s="5">
        <v>1</v>
      </c>
      <c r="G467" s="5" t="s">
        <v>774</v>
      </c>
    </row>
    <row r="468" spans="2:7" x14ac:dyDescent="0.2">
      <c r="B468" s="5" t="s">
        <v>604</v>
      </c>
      <c r="C468" s="5" t="s">
        <v>1001</v>
      </c>
      <c r="D468" s="5" t="s">
        <v>453</v>
      </c>
      <c r="E468" s="5">
        <v>0</v>
      </c>
      <c r="F468" s="5">
        <v>2</v>
      </c>
      <c r="G468" s="5" t="s">
        <v>765</v>
      </c>
    </row>
    <row r="469" spans="2:7" x14ac:dyDescent="0.2">
      <c r="B469" s="5" t="s">
        <v>604</v>
      </c>
      <c r="C469" s="5" t="s">
        <v>456</v>
      </c>
      <c r="D469" s="5" t="s">
        <v>539</v>
      </c>
      <c r="E469" s="5">
        <v>1</v>
      </c>
      <c r="F469" s="5">
        <v>1</v>
      </c>
      <c r="G469" s="5" t="s">
        <v>774</v>
      </c>
    </row>
    <row r="470" spans="2:7" x14ac:dyDescent="0.2">
      <c r="B470" s="5" t="s">
        <v>1073</v>
      </c>
      <c r="C470" s="5" t="s">
        <v>460</v>
      </c>
      <c r="D470" s="5" t="s">
        <v>538</v>
      </c>
      <c r="E470" s="5">
        <v>2</v>
      </c>
      <c r="F470" s="5">
        <v>0</v>
      </c>
      <c r="G470" s="5" t="s">
        <v>782</v>
      </c>
    </row>
    <row r="471" spans="2:7" x14ac:dyDescent="0.2">
      <c r="B471" s="5" t="s">
        <v>605</v>
      </c>
      <c r="C471" s="5" t="s">
        <v>704</v>
      </c>
      <c r="D471" s="5" t="s">
        <v>760</v>
      </c>
      <c r="E471" s="5">
        <v>2</v>
      </c>
      <c r="F471" s="5">
        <v>3</v>
      </c>
      <c r="G471" s="5" t="s">
        <v>779</v>
      </c>
    </row>
    <row r="472" spans="2:7" x14ac:dyDescent="0.2">
      <c r="B472" s="5" t="s">
        <v>445</v>
      </c>
      <c r="C472" s="5" t="s">
        <v>898</v>
      </c>
      <c r="D472" s="5" t="s">
        <v>459</v>
      </c>
      <c r="E472" s="5">
        <v>1</v>
      </c>
      <c r="F472" s="5">
        <v>0</v>
      </c>
      <c r="G472" s="5" t="s">
        <v>769</v>
      </c>
    </row>
    <row r="473" spans="2:7" x14ac:dyDescent="0.2">
      <c r="B473" s="5" t="s">
        <v>446</v>
      </c>
      <c r="C473" s="5" t="s">
        <v>453</v>
      </c>
      <c r="D473" s="5" t="s">
        <v>757</v>
      </c>
      <c r="E473" s="5">
        <v>3</v>
      </c>
      <c r="F473" s="5">
        <v>2</v>
      </c>
      <c r="G473" s="5" t="s">
        <v>783</v>
      </c>
    </row>
    <row r="474" spans="2:7" x14ac:dyDescent="0.2">
      <c r="B474" s="5" t="s">
        <v>446</v>
      </c>
      <c r="C474" s="5" t="s">
        <v>615</v>
      </c>
      <c r="D474" s="5" t="s">
        <v>457</v>
      </c>
      <c r="E474" s="5">
        <v>1</v>
      </c>
      <c r="F474" s="5">
        <v>0</v>
      </c>
      <c r="G474" s="5" t="s">
        <v>769</v>
      </c>
    </row>
    <row r="475" spans="2:7" x14ac:dyDescent="0.2">
      <c r="B475" s="5" t="s">
        <v>446</v>
      </c>
      <c r="C475" s="5" t="s">
        <v>899</v>
      </c>
      <c r="D475" s="5" t="s">
        <v>763</v>
      </c>
      <c r="E475" s="5">
        <v>3</v>
      </c>
      <c r="F475" s="5">
        <v>2</v>
      </c>
      <c r="G475" s="5" t="s">
        <v>783</v>
      </c>
    </row>
    <row r="476" spans="2:7" x14ac:dyDescent="0.2">
      <c r="B476" s="5" t="s">
        <v>446</v>
      </c>
      <c r="C476" s="5" t="s">
        <v>760</v>
      </c>
      <c r="D476" s="5" t="s">
        <v>461</v>
      </c>
      <c r="E476" s="5">
        <v>3</v>
      </c>
      <c r="F476" s="5">
        <v>1</v>
      </c>
      <c r="G476" s="5" t="s">
        <v>781</v>
      </c>
    </row>
    <row r="477" spans="2:7" x14ac:dyDescent="0.2">
      <c r="B477" s="5" t="s">
        <v>446</v>
      </c>
      <c r="C477" s="5" t="s">
        <v>454</v>
      </c>
      <c r="D477" s="5" t="s">
        <v>1001</v>
      </c>
      <c r="E477" s="5">
        <v>2</v>
      </c>
      <c r="F477" s="5">
        <v>2</v>
      </c>
      <c r="G477" s="5" t="s">
        <v>767</v>
      </c>
    </row>
    <row r="478" spans="2:7" x14ac:dyDescent="0.2">
      <c r="B478" s="5" t="s">
        <v>446</v>
      </c>
      <c r="C478" s="5" t="s">
        <v>455</v>
      </c>
      <c r="D478" s="5" t="s">
        <v>456</v>
      </c>
      <c r="E478" s="5">
        <v>2</v>
      </c>
      <c r="F478" s="5">
        <v>2</v>
      </c>
      <c r="G478" s="5" t="s">
        <v>767</v>
      </c>
    </row>
    <row r="479" spans="2:7" x14ac:dyDescent="0.2">
      <c r="B479" s="5" t="s">
        <v>446</v>
      </c>
      <c r="C479" s="5" t="s">
        <v>758</v>
      </c>
      <c r="D479" s="5" t="s">
        <v>704</v>
      </c>
      <c r="E479" s="5">
        <v>0</v>
      </c>
      <c r="F479" s="5">
        <v>0</v>
      </c>
      <c r="G479" s="5" t="s">
        <v>771</v>
      </c>
    </row>
    <row r="480" spans="2:7" x14ac:dyDescent="0.2">
      <c r="B480" s="5" t="s">
        <v>446</v>
      </c>
      <c r="C480" s="5" t="s">
        <v>762</v>
      </c>
      <c r="D480" s="5" t="s">
        <v>653</v>
      </c>
      <c r="E480" s="5">
        <v>3</v>
      </c>
      <c r="F480" s="5">
        <v>1</v>
      </c>
      <c r="G480" s="5" t="s">
        <v>781</v>
      </c>
    </row>
    <row r="481" spans="2:7" x14ac:dyDescent="0.2">
      <c r="B481" s="5" t="s">
        <v>446</v>
      </c>
      <c r="C481" s="5" t="s">
        <v>463</v>
      </c>
      <c r="D481" s="5" t="s">
        <v>460</v>
      </c>
      <c r="E481" s="5">
        <v>3</v>
      </c>
      <c r="F481" s="5">
        <v>1</v>
      </c>
      <c r="G481" s="5" t="s">
        <v>781</v>
      </c>
    </row>
    <row r="482" spans="2:7" x14ac:dyDescent="0.2">
      <c r="B482" s="5" t="s">
        <v>1074</v>
      </c>
      <c r="C482" s="5" t="s">
        <v>538</v>
      </c>
      <c r="D482" s="5" t="s">
        <v>1086</v>
      </c>
      <c r="E482" s="5">
        <v>2</v>
      </c>
      <c r="F482" s="5">
        <v>2</v>
      </c>
      <c r="G482" s="5" t="s">
        <v>767</v>
      </c>
    </row>
    <row r="483" spans="2:7" x14ac:dyDescent="0.2">
      <c r="B483" s="5" t="s">
        <v>1075</v>
      </c>
      <c r="C483" s="5" t="s">
        <v>1086</v>
      </c>
      <c r="D483" s="5" t="s">
        <v>760</v>
      </c>
      <c r="E483" s="5">
        <v>2</v>
      </c>
      <c r="F483" s="5">
        <v>4</v>
      </c>
      <c r="G483" s="5" t="s">
        <v>775</v>
      </c>
    </row>
    <row r="484" spans="2:7" x14ac:dyDescent="0.2">
      <c r="B484" s="5" t="s">
        <v>647</v>
      </c>
      <c r="C484" s="5" t="s">
        <v>757</v>
      </c>
      <c r="D484" s="5" t="s">
        <v>898</v>
      </c>
      <c r="E484" s="5">
        <v>2</v>
      </c>
      <c r="F484" s="5">
        <v>0</v>
      </c>
      <c r="G484" s="5" t="s">
        <v>782</v>
      </c>
    </row>
    <row r="485" spans="2:7" x14ac:dyDescent="0.2">
      <c r="B485" s="5" t="s">
        <v>647</v>
      </c>
      <c r="C485" s="5" t="s">
        <v>459</v>
      </c>
      <c r="D485" s="5" t="s">
        <v>615</v>
      </c>
      <c r="E485" s="5">
        <v>2</v>
      </c>
      <c r="F485" s="5">
        <v>1</v>
      </c>
      <c r="G485" s="5" t="s">
        <v>766</v>
      </c>
    </row>
    <row r="486" spans="2:7" x14ac:dyDescent="0.2">
      <c r="B486" s="5" t="s">
        <v>647</v>
      </c>
      <c r="C486" s="5" t="s">
        <v>461</v>
      </c>
      <c r="D486" s="5" t="s">
        <v>538</v>
      </c>
      <c r="E486" s="5">
        <v>2</v>
      </c>
      <c r="F486" s="5">
        <v>2</v>
      </c>
      <c r="G486" s="5" t="s">
        <v>767</v>
      </c>
    </row>
    <row r="487" spans="2:7" x14ac:dyDescent="0.2">
      <c r="B487" s="5" t="s">
        <v>647</v>
      </c>
      <c r="C487" s="5" t="s">
        <v>456</v>
      </c>
      <c r="D487" s="5" t="s">
        <v>454</v>
      </c>
      <c r="E487" s="5">
        <v>2</v>
      </c>
      <c r="F487" s="5">
        <v>2</v>
      </c>
      <c r="G487" s="5" t="s">
        <v>767</v>
      </c>
    </row>
    <row r="488" spans="2:7" x14ac:dyDescent="0.2">
      <c r="B488" s="5" t="s">
        <v>647</v>
      </c>
      <c r="C488" s="5" t="s">
        <v>457</v>
      </c>
      <c r="D488" s="5" t="s">
        <v>455</v>
      </c>
      <c r="E488" s="5">
        <v>0</v>
      </c>
      <c r="F488" s="5">
        <v>2</v>
      </c>
      <c r="G488" s="5" t="s">
        <v>765</v>
      </c>
    </row>
    <row r="489" spans="2:7" x14ac:dyDescent="0.2">
      <c r="B489" s="5" t="s">
        <v>648</v>
      </c>
      <c r="C489" s="5" t="s">
        <v>704</v>
      </c>
      <c r="D489" s="5" t="s">
        <v>463</v>
      </c>
      <c r="E489" s="5">
        <v>3</v>
      </c>
      <c r="F489" s="5">
        <v>1</v>
      </c>
      <c r="G489" s="5" t="s">
        <v>781</v>
      </c>
    </row>
    <row r="490" spans="2:7" x14ac:dyDescent="0.2">
      <c r="B490" s="5" t="s">
        <v>648</v>
      </c>
      <c r="C490" s="5" t="s">
        <v>763</v>
      </c>
      <c r="D490" s="5" t="s">
        <v>1087</v>
      </c>
      <c r="E490" s="5">
        <v>1</v>
      </c>
      <c r="F490" s="5">
        <v>0</v>
      </c>
      <c r="G490" s="5" t="s">
        <v>769</v>
      </c>
    </row>
    <row r="491" spans="2:7" x14ac:dyDescent="0.2">
      <c r="B491" s="5" t="s">
        <v>648</v>
      </c>
      <c r="C491" s="5" t="s">
        <v>539</v>
      </c>
      <c r="D491" s="5" t="s">
        <v>899</v>
      </c>
      <c r="E491" s="5">
        <v>1</v>
      </c>
      <c r="F491" s="5">
        <v>1</v>
      </c>
      <c r="G491" s="5" t="s">
        <v>774</v>
      </c>
    </row>
    <row r="492" spans="2:7" x14ac:dyDescent="0.2">
      <c r="B492" s="5" t="s">
        <v>648</v>
      </c>
      <c r="C492" s="5" t="s">
        <v>653</v>
      </c>
      <c r="D492" s="5" t="s">
        <v>758</v>
      </c>
      <c r="E492" s="5">
        <v>1</v>
      </c>
      <c r="F492" s="5">
        <v>1</v>
      </c>
      <c r="G492" s="5" t="s">
        <v>774</v>
      </c>
    </row>
    <row r="493" spans="2:7" x14ac:dyDescent="0.2">
      <c r="B493" s="5" t="s">
        <v>648</v>
      </c>
      <c r="C493" s="5" t="s">
        <v>460</v>
      </c>
      <c r="D493" s="5" t="s">
        <v>453</v>
      </c>
      <c r="E493" s="5">
        <v>0</v>
      </c>
      <c r="F493" s="5">
        <v>0</v>
      </c>
      <c r="G493" s="5" t="s">
        <v>771</v>
      </c>
    </row>
    <row r="494" spans="2:7" x14ac:dyDescent="0.2">
      <c r="B494" s="5" t="s">
        <v>649</v>
      </c>
      <c r="C494" s="5" t="s">
        <v>1001</v>
      </c>
      <c r="D494" s="5" t="s">
        <v>762</v>
      </c>
      <c r="E494" s="5">
        <v>0</v>
      </c>
      <c r="F494" s="5">
        <v>4</v>
      </c>
      <c r="G494" s="5" t="s">
        <v>902</v>
      </c>
    </row>
    <row r="495" spans="2:7" x14ac:dyDescent="0.2">
      <c r="B495" s="5" t="s">
        <v>988</v>
      </c>
      <c r="C495" s="5" t="s">
        <v>457</v>
      </c>
      <c r="D495" s="5" t="s">
        <v>898</v>
      </c>
      <c r="E495" s="5">
        <v>0</v>
      </c>
      <c r="F495" s="5">
        <v>1</v>
      </c>
      <c r="G495" s="5" t="s">
        <v>770</v>
      </c>
    </row>
    <row r="496" spans="2:7" x14ac:dyDescent="0.2">
      <c r="B496" s="5" t="s">
        <v>606</v>
      </c>
      <c r="C496" s="5" t="s">
        <v>1001</v>
      </c>
      <c r="D496" s="5" t="s">
        <v>615</v>
      </c>
      <c r="E496" s="5">
        <v>1</v>
      </c>
      <c r="F496" s="5">
        <v>2</v>
      </c>
      <c r="G496" s="5" t="s">
        <v>777</v>
      </c>
    </row>
    <row r="497" spans="2:7" x14ac:dyDescent="0.2">
      <c r="B497" s="5" t="s">
        <v>606</v>
      </c>
      <c r="C497" s="5" t="s">
        <v>456</v>
      </c>
      <c r="D497" s="5" t="s">
        <v>1087</v>
      </c>
      <c r="E497" s="5">
        <v>2</v>
      </c>
      <c r="F497" s="5">
        <v>0</v>
      </c>
      <c r="G497" s="5" t="s">
        <v>782</v>
      </c>
    </row>
    <row r="498" spans="2:7" x14ac:dyDescent="0.2">
      <c r="B498" s="5" t="s">
        <v>1076</v>
      </c>
      <c r="C498" s="5" t="s">
        <v>459</v>
      </c>
      <c r="D498" s="5" t="s">
        <v>455</v>
      </c>
      <c r="E498" s="5">
        <v>3</v>
      </c>
      <c r="F498" s="5">
        <v>0</v>
      </c>
      <c r="G498" s="5" t="s">
        <v>768</v>
      </c>
    </row>
    <row r="499" spans="2:7" x14ac:dyDescent="0.2">
      <c r="B499" s="5" t="s">
        <v>880</v>
      </c>
      <c r="C499" s="5" t="s">
        <v>453</v>
      </c>
      <c r="D499" s="5" t="s">
        <v>457</v>
      </c>
      <c r="E499" s="5">
        <v>1</v>
      </c>
      <c r="F499" s="5">
        <v>3</v>
      </c>
      <c r="G499" s="5" t="s">
        <v>778</v>
      </c>
    </row>
    <row r="500" spans="2:7" x14ac:dyDescent="0.2">
      <c r="B500" s="5" t="s">
        <v>607</v>
      </c>
      <c r="C500" s="5" t="s">
        <v>898</v>
      </c>
      <c r="D500" s="5" t="s">
        <v>1001</v>
      </c>
      <c r="E500" s="5">
        <v>0</v>
      </c>
      <c r="F500" s="5">
        <v>2</v>
      </c>
      <c r="G500" s="5" t="s">
        <v>765</v>
      </c>
    </row>
    <row r="501" spans="2:7" x14ac:dyDescent="0.2">
      <c r="B501" s="5" t="s">
        <v>607</v>
      </c>
      <c r="C501" s="5" t="s">
        <v>704</v>
      </c>
      <c r="D501" s="5" t="s">
        <v>461</v>
      </c>
      <c r="E501" s="5">
        <v>1</v>
      </c>
      <c r="F501" s="5">
        <v>2</v>
      </c>
      <c r="G501" s="5" t="s">
        <v>777</v>
      </c>
    </row>
    <row r="502" spans="2:7" x14ac:dyDescent="0.2">
      <c r="B502" s="5" t="s">
        <v>607</v>
      </c>
      <c r="C502" s="5" t="s">
        <v>615</v>
      </c>
      <c r="D502" s="5" t="s">
        <v>653</v>
      </c>
      <c r="E502" s="5">
        <v>3</v>
      </c>
      <c r="F502" s="5">
        <v>0</v>
      </c>
      <c r="G502" s="5" t="s">
        <v>768</v>
      </c>
    </row>
    <row r="503" spans="2:7" x14ac:dyDescent="0.2">
      <c r="B503" s="5" t="s">
        <v>607</v>
      </c>
      <c r="C503" s="5" t="s">
        <v>760</v>
      </c>
      <c r="D503" s="5" t="s">
        <v>459</v>
      </c>
      <c r="E503" s="5">
        <v>2</v>
      </c>
      <c r="F503" s="5">
        <v>1</v>
      </c>
      <c r="G503" s="5" t="s">
        <v>766</v>
      </c>
    </row>
    <row r="504" spans="2:7" x14ac:dyDescent="0.2">
      <c r="B504" s="5" t="s">
        <v>607</v>
      </c>
      <c r="C504" s="5" t="s">
        <v>455</v>
      </c>
      <c r="D504" s="5" t="s">
        <v>1086</v>
      </c>
      <c r="E504" s="5">
        <v>1</v>
      </c>
      <c r="F504" s="5">
        <v>1</v>
      </c>
      <c r="G504" s="5" t="s">
        <v>774</v>
      </c>
    </row>
    <row r="505" spans="2:7" x14ac:dyDescent="0.2">
      <c r="B505" s="5" t="s">
        <v>607</v>
      </c>
      <c r="C505" s="5" t="s">
        <v>758</v>
      </c>
      <c r="D505" s="5" t="s">
        <v>460</v>
      </c>
      <c r="E505" s="5">
        <v>1</v>
      </c>
      <c r="F505" s="5">
        <v>0</v>
      </c>
      <c r="G505" s="5" t="s">
        <v>769</v>
      </c>
    </row>
    <row r="506" spans="2:7" x14ac:dyDescent="0.2">
      <c r="B506" s="5" t="s">
        <v>608</v>
      </c>
      <c r="C506" s="5" t="s">
        <v>454</v>
      </c>
      <c r="D506" s="5" t="s">
        <v>539</v>
      </c>
      <c r="E506" s="5">
        <v>1</v>
      </c>
      <c r="F506" s="5">
        <v>1</v>
      </c>
      <c r="G506" s="5" t="s">
        <v>774</v>
      </c>
    </row>
    <row r="507" spans="2:7" x14ac:dyDescent="0.2">
      <c r="B507" s="5" t="s">
        <v>608</v>
      </c>
      <c r="C507" s="5" t="s">
        <v>1087</v>
      </c>
      <c r="D507" s="5" t="s">
        <v>899</v>
      </c>
      <c r="E507" s="5">
        <v>1</v>
      </c>
      <c r="F507" s="5">
        <v>2</v>
      </c>
      <c r="G507" s="5" t="s">
        <v>777</v>
      </c>
    </row>
    <row r="508" spans="2:7" x14ac:dyDescent="0.2">
      <c r="B508" s="5" t="s">
        <v>608</v>
      </c>
      <c r="C508" s="5" t="s">
        <v>762</v>
      </c>
      <c r="D508" s="5" t="s">
        <v>456</v>
      </c>
      <c r="E508" s="5">
        <v>1</v>
      </c>
      <c r="F508" s="5">
        <v>1</v>
      </c>
      <c r="G508" s="5" t="s">
        <v>774</v>
      </c>
    </row>
    <row r="509" spans="2:7" x14ac:dyDescent="0.2">
      <c r="B509" s="5" t="s">
        <v>1077</v>
      </c>
      <c r="C509" s="5" t="s">
        <v>463</v>
      </c>
      <c r="D509" s="5" t="s">
        <v>757</v>
      </c>
      <c r="E509" s="5">
        <v>2</v>
      </c>
      <c r="F509" s="5">
        <v>1</v>
      </c>
      <c r="G509" s="5" t="s">
        <v>766</v>
      </c>
    </row>
    <row r="510" spans="2:7" x14ac:dyDescent="0.2">
      <c r="B510" s="5" t="s">
        <v>609</v>
      </c>
      <c r="C510" s="5" t="s">
        <v>538</v>
      </c>
      <c r="D510" s="5" t="s">
        <v>763</v>
      </c>
      <c r="E510" s="5">
        <v>0</v>
      </c>
      <c r="F510" s="5">
        <v>1</v>
      </c>
      <c r="G510" s="5" t="s">
        <v>770</v>
      </c>
    </row>
    <row r="511" spans="2:7" x14ac:dyDescent="0.2">
      <c r="B511" s="5" t="s">
        <v>447</v>
      </c>
      <c r="C511" s="5" t="s">
        <v>757</v>
      </c>
      <c r="D511" s="5" t="s">
        <v>538</v>
      </c>
      <c r="E511" s="5">
        <v>1</v>
      </c>
      <c r="F511" s="5">
        <v>0</v>
      </c>
      <c r="G511" s="5" t="s">
        <v>769</v>
      </c>
    </row>
    <row r="512" spans="2:7" x14ac:dyDescent="0.2">
      <c r="B512" s="5" t="s">
        <v>447</v>
      </c>
      <c r="C512" s="5" t="s">
        <v>763</v>
      </c>
      <c r="D512" s="5" t="s">
        <v>453</v>
      </c>
      <c r="E512" s="5">
        <v>1</v>
      </c>
      <c r="F512" s="5">
        <v>0</v>
      </c>
      <c r="G512" s="5" t="s">
        <v>769</v>
      </c>
    </row>
    <row r="513" spans="2:7" x14ac:dyDescent="0.2">
      <c r="B513" s="5" t="s">
        <v>447</v>
      </c>
      <c r="C513" s="5" t="s">
        <v>1086</v>
      </c>
      <c r="D513" s="5" t="s">
        <v>758</v>
      </c>
      <c r="E513" s="5">
        <v>3</v>
      </c>
      <c r="F513" s="5">
        <v>3</v>
      </c>
      <c r="G513" s="5" t="s">
        <v>787</v>
      </c>
    </row>
    <row r="514" spans="2:7" x14ac:dyDescent="0.2">
      <c r="B514" s="5" t="s">
        <v>447</v>
      </c>
      <c r="C514" s="5" t="s">
        <v>899</v>
      </c>
      <c r="D514" s="5" t="s">
        <v>454</v>
      </c>
      <c r="E514" s="5">
        <v>1</v>
      </c>
      <c r="F514" s="5">
        <v>1</v>
      </c>
      <c r="G514" s="5" t="s">
        <v>774</v>
      </c>
    </row>
    <row r="515" spans="2:7" x14ac:dyDescent="0.2">
      <c r="B515" s="5" t="s">
        <v>447</v>
      </c>
      <c r="C515" s="5" t="s">
        <v>653</v>
      </c>
      <c r="D515" s="5" t="s">
        <v>760</v>
      </c>
      <c r="E515" s="5">
        <v>2</v>
      </c>
      <c r="F515" s="5">
        <v>0</v>
      </c>
      <c r="G515" s="5" t="s">
        <v>782</v>
      </c>
    </row>
    <row r="516" spans="2:7" x14ac:dyDescent="0.2">
      <c r="B516" s="5" t="s">
        <v>447</v>
      </c>
      <c r="C516" s="5" t="s">
        <v>460</v>
      </c>
      <c r="D516" s="5" t="s">
        <v>704</v>
      </c>
      <c r="E516" s="5">
        <v>1</v>
      </c>
      <c r="F516" s="5">
        <v>0</v>
      </c>
      <c r="G516" s="5" t="s">
        <v>769</v>
      </c>
    </row>
    <row r="517" spans="2:7" x14ac:dyDescent="0.2">
      <c r="B517" s="5" t="s">
        <v>447</v>
      </c>
      <c r="C517" s="5" t="s">
        <v>461</v>
      </c>
      <c r="D517" s="5" t="s">
        <v>463</v>
      </c>
      <c r="E517" s="5">
        <v>1</v>
      </c>
      <c r="F517" s="5">
        <v>0</v>
      </c>
      <c r="G517" s="5" t="s">
        <v>769</v>
      </c>
    </row>
    <row r="518" spans="2:7" x14ac:dyDescent="0.2">
      <c r="B518" s="5" t="s">
        <v>448</v>
      </c>
      <c r="C518" s="5" t="s">
        <v>539</v>
      </c>
      <c r="D518" s="5" t="s">
        <v>762</v>
      </c>
      <c r="E518" s="5">
        <v>0</v>
      </c>
      <c r="F518" s="5">
        <v>1</v>
      </c>
      <c r="G518" s="5" t="s">
        <v>770</v>
      </c>
    </row>
    <row r="519" spans="2:7" x14ac:dyDescent="0.2">
      <c r="B519" s="5" t="s">
        <v>612</v>
      </c>
      <c r="C519" s="5" t="s">
        <v>455</v>
      </c>
      <c r="D519" s="5" t="s">
        <v>539</v>
      </c>
      <c r="E519" s="5">
        <v>4</v>
      </c>
      <c r="F519" s="5">
        <v>0</v>
      </c>
      <c r="G519" s="5" t="s">
        <v>784</v>
      </c>
    </row>
    <row r="520" spans="2:7" x14ac:dyDescent="0.2">
      <c r="B520" s="5" t="s">
        <v>751</v>
      </c>
      <c r="C520" s="5" t="s">
        <v>898</v>
      </c>
      <c r="D520" s="5" t="s">
        <v>763</v>
      </c>
      <c r="E520" s="5">
        <v>1</v>
      </c>
      <c r="F520" s="5">
        <v>1</v>
      </c>
      <c r="G520" s="5" t="s">
        <v>774</v>
      </c>
    </row>
    <row r="521" spans="2:7" x14ac:dyDescent="0.2">
      <c r="B521" s="5" t="s">
        <v>751</v>
      </c>
      <c r="C521" s="5" t="s">
        <v>453</v>
      </c>
      <c r="D521" s="5" t="s">
        <v>456</v>
      </c>
      <c r="E521" s="5">
        <v>1</v>
      </c>
      <c r="F521" s="5">
        <v>1</v>
      </c>
      <c r="G521" s="5" t="s">
        <v>774</v>
      </c>
    </row>
    <row r="522" spans="2:7" x14ac:dyDescent="0.2">
      <c r="B522" s="5" t="s">
        <v>751</v>
      </c>
      <c r="C522" s="5" t="s">
        <v>615</v>
      </c>
      <c r="D522" s="5" t="s">
        <v>1086</v>
      </c>
      <c r="E522" s="5">
        <v>0</v>
      </c>
      <c r="F522" s="5">
        <v>0</v>
      </c>
      <c r="G522" s="5" t="s">
        <v>771</v>
      </c>
    </row>
    <row r="523" spans="2:7" x14ac:dyDescent="0.2">
      <c r="B523" s="5" t="s">
        <v>751</v>
      </c>
      <c r="C523" s="5" t="s">
        <v>760</v>
      </c>
      <c r="D523" s="5" t="s">
        <v>1001</v>
      </c>
      <c r="E523" s="5">
        <v>2</v>
      </c>
      <c r="F523" s="5">
        <v>1</v>
      </c>
      <c r="G523" s="5" t="s">
        <v>766</v>
      </c>
    </row>
    <row r="524" spans="2:7" x14ac:dyDescent="0.2">
      <c r="B524" s="5" t="s">
        <v>751</v>
      </c>
      <c r="C524" s="5" t="s">
        <v>454</v>
      </c>
      <c r="D524" s="5" t="s">
        <v>1087</v>
      </c>
      <c r="E524" s="5">
        <v>0</v>
      </c>
      <c r="F524" s="5">
        <v>2</v>
      </c>
      <c r="G524" s="5" t="s">
        <v>765</v>
      </c>
    </row>
    <row r="525" spans="2:7" x14ac:dyDescent="0.2">
      <c r="B525" s="5" t="s">
        <v>751</v>
      </c>
      <c r="C525" s="5" t="s">
        <v>758</v>
      </c>
      <c r="D525" s="5" t="s">
        <v>459</v>
      </c>
      <c r="E525" s="5">
        <v>0</v>
      </c>
      <c r="F525" s="5">
        <v>0</v>
      </c>
      <c r="G525" s="5" t="s">
        <v>771</v>
      </c>
    </row>
    <row r="526" spans="2:7" x14ac:dyDescent="0.2">
      <c r="B526" s="5" t="s">
        <v>751</v>
      </c>
      <c r="C526" s="5" t="s">
        <v>460</v>
      </c>
      <c r="D526" s="5" t="s">
        <v>461</v>
      </c>
      <c r="E526" s="5">
        <v>2</v>
      </c>
      <c r="F526" s="5">
        <v>1</v>
      </c>
      <c r="G526" s="5" t="s">
        <v>766</v>
      </c>
    </row>
    <row r="527" spans="2:7" x14ac:dyDescent="0.2">
      <c r="B527" s="5" t="s">
        <v>751</v>
      </c>
      <c r="C527" s="5" t="s">
        <v>538</v>
      </c>
      <c r="D527" s="5" t="s">
        <v>457</v>
      </c>
      <c r="E527" s="5">
        <v>1</v>
      </c>
      <c r="F527" s="5">
        <v>2</v>
      </c>
      <c r="G527" s="5" t="s">
        <v>777</v>
      </c>
    </row>
    <row r="528" spans="2:7" x14ac:dyDescent="0.2">
      <c r="B528" s="5" t="s">
        <v>751</v>
      </c>
      <c r="C528" s="5" t="s">
        <v>762</v>
      </c>
      <c r="D528" s="5" t="s">
        <v>899</v>
      </c>
      <c r="E528" s="5">
        <v>1</v>
      </c>
      <c r="F528" s="5">
        <v>0</v>
      </c>
      <c r="G528" s="5" t="s">
        <v>769</v>
      </c>
    </row>
    <row r="529" spans="2:7" x14ac:dyDescent="0.2">
      <c r="B529" s="5" t="s">
        <v>751</v>
      </c>
      <c r="C529" s="5" t="s">
        <v>463</v>
      </c>
      <c r="D529" s="5" t="s">
        <v>653</v>
      </c>
      <c r="E529" s="5">
        <v>1</v>
      </c>
      <c r="F529" s="5">
        <v>0</v>
      </c>
      <c r="G529" s="5" t="s">
        <v>769</v>
      </c>
    </row>
    <row r="530" spans="2:7" x14ac:dyDescent="0.2">
      <c r="B530" s="5" t="s">
        <v>1078</v>
      </c>
      <c r="C530" s="5" t="s">
        <v>704</v>
      </c>
      <c r="D530" s="5" t="s">
        <v>757</v>
      </c>
      <c r="E530" s="5">
        <v>3</v>
      </c>
      <c r="F530" s="5">
        <v>2</v>
      </c>
      <c r="G530" s="5" t="s">
        <v>783</v>
      </c>
    </row>
    <row r="531" spans="2:7" x14ac:dyDescent="0.2">
      <c r="B531" s="5" t="s">
        <v>614</v>
      </c>
      <c r="C531" s="5" t="s">
        <v>539</v>
      </c>
      <c r="D531" s="5" t="s">
        <v>615</v>
      </c>
      <c r="E531" s="5">
        <v>0</v>
      </c>
      <c r="F531" s="5">
        <v>1</v>
      </c>
      <c r="G531" s="5" t="s">
        <v>770</v>
      </c>
    </row>
    <row r="532" spans="2:7" x14ac:dyDescent="0.2">
      <c r="B532" s="5" t="s">
        <v>1079</v>
      </c>
      <c r="C532" s="5" t="s">
        <v>457</v>
      </c>
      <c r="D532" s="5" t="s">
        <v>760</v>
      </c>
      <c r="E532" s="5">
        <v>1</v>
      </c>
      <c r="F532" s="5">
        <v>2</v>
      </c>
      <c r="G532" s="5" t="s">
        <v>777</v>
      </c>
    </row>
    <row r="533" spans="2:7" x14ac:dyDescent="0.2">
      <c r="B533" s="5" t="s">
        <v>1080</v>
      </c>
      <c r="C533" s="5" t="s">
        <v>757</v>
      </c>
      <c r="D533" s="5" t="s">
        <v>461</v>
      </c>
      <c r="E533" s="5">
        <v>1</v>
      </c>
      <c r="F533" s="5">
        <v>0</v>
      </c>
      <c r="G533" s="5" t="s">
        <v>769</v>
      </c>
    </row>
    <row r="534" spans="2:7" x14ac:dyDescent="0.2">
      <c r="B534" s="5" t="s">
        <v>1080</v>
      </c>
      <c r="C534" s="5" t="s">
        <v>763</v>
      </c>
      <c r="D534" s="5" t="s">
        <v>455</v>
      </c>
      <c r="E534" s="5">
        <v>1</v>
      </c>
      <c r="F534" s="5">
        <v>0</v>
      </c>
      <c r="G534" s="5" t="s">
        <v>769</v>
      </c>
    </row>
    <row r="535" spans="2:7" x14ac:dyDescent="0.2">
      <c r="B535" s="5" t="s">
        <v>1080</v>
      </c>
      <c r="C535" s="5" t="s">
        <v>1086</v>
      </c>
      <c r="D535" s="5" t="s">
        <v>460</v>
      </c>
      <c r="E535" s="5">
        <v>1</v>
      </c>
      <c r="F535" s="5">
        <v>0</v>
      </c>
      <c r="G535" s="5" t="s">
        <v>769</v>
      </c>
    </row>
    <row r="536" spans="2:7" x14ac:dyDescent="0.2">
      <c r="B536" s="5" t="s">
        <v>1080</v>
      </c>
      <c r="C536" s="5" t="s">
        <v>899</v>
      </c>
      <c r="D536" s="5" t="s">
        <v>538</v>
      </c>
      <c r="E536" s="5">
        <v>2</v>
      </c>
      <c r="F536" s="5">
        <v>0</v>
      </c>
      <c r="G536" s="5" t="s">
        <v>782</v>
      </c>
    </row>
    <row r="537" spans="2:7" x14ac:dyDescent="0.2">
      <c r="B537" s="5" t="s">
        <v>1080</v>
      </c>
      <c r="C537" s="5" t="s">
        <v>454</v>
      </c>
      <c r="D537" s="5" t="s">
        <v>453</v>
      </c>
      <c r="E537" s="5">
        <v>2</v>
      </c>
      <c r="F537" s="5">
        <v>2</v>
      </c>
      <c r="G537" s="5" t="s">
        <v>767</v>
      </c>
    </row>
    <row r="538" spans="2:7" x14ac:dyDescent="0.2">
      <c r="B538" s="5" t="s">
        <v>1080</v>
      </c>
      <c r="C538" s="5" t="s">
        <v>459</v>
      </c>
      <c r="D538" s="5" t="s">
        <v>463</v>
      </c>
      <c r="E538" s="5">
        <v>1</v>
      </c>
      <c r="F538" s="5">
        <v>1</v>
      </c>
      <c r="G538" s="5" t="s">
        <v>774</v>
      </c>
    </row>
    <row r="539" spans="2:7" x14ac:dyDescent="0.2">
      <c r="B539" s="5" t="s">
        <v>1080</v>
      </c>
      <c r="C539" s="5" t="s">
        <v>653</v>
      </c>
      <c r="D539" s="5" t="s">
        <v>704</v>
      </c>
      <c r="E539" s="5">
        <v>0</v>
      </c>
      <c r="F539" s="5">
        <v>1</v>
      </c>
      <c r="G539" s="5" t="s">
        <v>770</v>
      </c>
    </row>
    <row r="540" spans="2:7" x14ac:dyDescent="0.2">
      <c r="B540" s="5" t="s">
        <v>1080</v>
      </c>
      <c r="C540" s="5" t="s">
        <v>1001</v>
      </c>
      <c r="D540" s="5" t="s">
        <v>758</v>
      </c>
      <c r="E540" s="5">
        <v>4</v>
      </c>
      <c r="F540" s="5">
        <v>4</v>
      </c>
      <c r="G540" s="5" t="s">
        <v>901</v>
      </c>
    </row>
    <row r="541" spans="2:7" x14ac:dyDescent="0.2">
      <c r="B541" s="5" t="s">
        <v>1080</v>
      </c>
      <c r="C541" s="5" t="s">
        <v>456</v>
      </c>
      <c r="D541" s="5" t="s">
        <v>898</v>
      </c>
      <c r="E541" s="5">
        <v>1</v>
      </c>
      <c r="F541" s="5">
        <v>2</v>
      </c>
      <c r="G541" s="5" t="s">
        <v>777</v>
      </c>
    </row>
    <row r="542" spans="2:7" x14ac:dyDescent="0.2">
      <c r="B542" s="5" t="s">
        <v>1081</v>
      </c>
      <c r="C542" s="5" t="s">
        <v>1087</v>
      </c>
      <c r="D542" s="5" t="s">
        <v>762</v>
      </c>
      <c r="E542" s="5">
        <v>2</v>
      </c>
      <c r="F542" s="5">
        <v>0</v>
      </c>
      <c r="G542" s="5" t="s">
        <v>782</v>
      </c>
    </row>
    <row r="543" spans="2:7" x14ac:dyDescent="0.2">
      <c r="B543" s="5" t="s">
        <v>998</v>
      </c>
      <c r="C543" s="5" t="s">
        <v>760</v>
      </c>
      <c r="D543" s="5" t="s">
        <v>456</v>
      </c>
      <c r="E543" s="5">
        <v>1</v>
      </c>
      <c r="F543" s="5">
        <v>2</v>
      </c>
      <c r="G543" s="5" t="s">
        <v>777</v>
      </c>
    </row>
    <row r="544" spans="2:7" x14ac:dyDescent="0.2">
      <c r="B544" s="5" t="s">
        <v>1000</v>
      </c>
      <c r="C544" s="5" t="s">
        <v>463</v>
      </c>
      <c r="D544" s="5" t="s">
        <v>1086</v>
      </c>
      <c r="E544" s="5">
        <v>1</v>
      </c>
      <c r="F544" s="5">
        <v>2</v>
      </c>
      <c r="G544" s="5" t="s">
        <v>777</v>
      </c>
    </row>
    <row r="545" spans="2:7" x14ac:dyDescent="0.2">
      <c r="B545" s="5" t="s">
        <v>1082</v>
      </c>
      <c r="C545" s="5" t="s">
        <v>704</v>
      </c>
      <c r="D545" s="5" t="s">
        <v>459</v>
      </c>
      <c r="E545" s="5">
        <v>1</v>
      </c>
      <c r="F545" s="5">
        <v>0</v>
      </c>
      <c r="G545" s="5" t="s">
        <v>769</v>
      </c>
    </row>
    <row r="546" spans="2:7" x14ac:dyDescent="0.2">
      <c r="B546" s="5" t="s">
        <v>1083</v>
      </c>
      <c r="C546" s="5" t="s">
        <v>898</v>
      </c>
      <c r="D546" s="5" t="s">
        <v>899</v>
      </c>
      <c r="E546" s="5">
        <v>1</v>
      </c>
      <c r="F546" s="5">
        <v>0</v>
      </c>
      <c r="G546" s="5" t="s">
        <v>769</v>
      </c>
    </row>
    <row r="547" spans="2:7" x14ac:dyDescent="0.2">
      <c r="B547" s="5" t="s">
        <v>1083</v>
      </c>
      <c r="C547" s="5" t="s">
        <v>453</v>
      </c>
      <c r="D547" s="5" t="s">
        <v>539</v>
      </c>
      <c r="E547" s="5">
        <v>0</v>
      </c>
      <c r="F547" s="5">
        <v>1</v>
      </c>
      <c r="G547" s="5" t="s">
        <v>770</v>
      </c>
    </row>
    <row r="548" spans="2:7" x14ac:dyDescent="0.2">
      <c r="B548" s="5" t="s">
        <v>1083</v>
      </c>
      <c r="C548" s="5" t="s">
        <v>615</v>
      </c>
      <c r="D548" s="5" t="s">
        <v>763</v>
      </c>
      <c r="E548" s="5">
        <v>2</v>
      </c>
      <c r="F548" s="5">
        <v>2</v>
      </c>
      <c r="G548" s="5" t="s">
        <v>767</v>
      </c>
    </row>
    <row r="549" spans="2:7" x14ac:dyDescent="0.2">
      <c r="B549" s="5" t="s">
        <v>1083</v>
      </c>
      <c r="C549" s="5" t="s">
        <v>758</v>
      </c>
      <c r="D549" s="5" t="s">
        <v>457</v>
      </c>
      <c r="E549" s="5">
        <v>0</v>
      </c>
      <c r="F549" s="5">
        <v>1</v>
      </c>
      <c r="G549" s="5" t="s">
        <v>770</v>
      </c>
    </row>
    <row r="550" spans="2:7" x14ac:dyDescent="0.2">
      <c r="B550" s="5" t="s">
        <v>1083</v>
      </c>
      <c r="C550" s="5" t="s">
        <v>538</v>
      </c>
      <c r="D550" s="5" t="s">
        <v>1001</v>
      </c>
      <c r="E550" s="5">
        <v>0</v>
      </c>
      <c r="F550" s="5">
        <v>3</v>
      </c>
      <c r="G550" s="5" t="s">
        <v>780</v>
      </c>
    </row>
    <row r="551" spans="2:7" x14ac:dyDescent="0.2">
      <c r="B551" s="5" t="s">
        <v>1083</v>
      </c>
      <c r="C551" s="5" t="s">
        <v>461</v>
      </c>
      <c r="D551" s="5" t="s">
        <v>653</v>
      </c>
      <c r="E551" s="5">
        <v>0</v>
      </c>
      <c r="F551" s="5">
        <v>0</v>
      </c>
      <c r="G551" s="5" t="s">
        <v>771</v>
      </c>
    </row>
    <row r="552" spans="2:7" x14ac:dyDescent="0.2">
      <c r="B552" s="5" t="s">
        <v>1083</v>
      </c>
      <c r="C552" s="5" t="s">
        <v>762</v>
      </c>
      <c r="D552" s="5" t="s">
        <v>454</v>
      </c>
      <c r="E552" s="5">
        <v>0</v>
      </c>
      <c r="F552" s="5">
        <v>0</v>
      </c>
      <c r="G552" s="5" t="s">
        <v>771</v>
      </c>
    </row>
    <row r="553" spans="2:7" x14ac:dyDescent="0.2">
      <c r="B553" s="5" t="s">
        <v>1084</v>
      </c>
      <c r="C553" s="5" t="s">
        <v>455</v>
      </c>
      <c r="D553" s="5" t="s">
        <v>1087</v>
      </c>
      <c r="E553" s="5">
        <v>1</v>
      </c>
      <c r="F553" s="5">
        <v>1</v>
      </c>
      <c r="G553" s="5" t="s">
        <v>774</v>
      </c>
    </row>
    <row r="554" spans="2:7" x14ac:dyDescent="0.2">
      <c r="B554" s="5" t="s">
        <v>1085</v>
      </c>
      <c r="C554" s="5" t="s">
        <v>460</v>
      </c>
      <c r="D554" s="5" t="s">
        <v>757</v>
      </c>
      <c r="E554" s="5">
        <v>1</v>
      </c>
      <c r="F554" s="5">
        <v>1</v>
      </c>
      <c r="G554" s="5" t="s">
        <v>774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BM382"/>
  <sheetViews>
    <sheetView workbookViewId="0">
      <selection activeCell="E2" sqref="E2"/>
    </sheetView>
  </sheetViews>
  <sheetFormatPr baseColWidth="10" defaultRowHeight="16" x14ac:dyDescent="0.2"/>
  <sheetData>
    <row r="2" spans="2:65" x14ac:dyDescent="0.2">
      <c r="B2" s="4" t="s">
        <v>394</v>
      </c>
      <c r="C2" s="4" t="s">
        <v>452</v>
      </c>
      <c r="D2" s="4" t="s">
        <v>464</v>
      </c>
      <c r="E2" s="4" t="s">
        <v>465</v>
      </c>
      <c r="F2" s="4" t="s">
        <v>466</v>
      </c>
      <c r="G2" s="4" t="s">
        <v>764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 t="s">
        <v>0</v>
      </c>
      <c r="BL2" s="1" t="s">
        <v>1</v>
      </c>
      <c r="BM2" s="1" t="s">
        <v>2</v>
      </c>
    </row>
    <row r="3" spans="2:65" x14ac:dyDescent="0.2">
      <c r="B3" s="5" t="s">
        <v>1117</v>
      </c>
      <c r="C3" s="5" t="s">
        <v>1163</v>
      </c>
      <c r="D3" s="5" t="s">
        <v>455</v>
      </c>
      <c r="E3" s="5">
        <v>1</v>
      </c>
      <c r="F3" s="5">
        <v>1</v>
      </c>
      <c r="G3" s="5" t="s">
        <v>774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 t="s">
        <v>87</v>
      </c>
      <c r="BL3" s="2" t="s">
        <v>232</v>
      </c>
      <c r="BM3" s="2" t="s">
        <v>345</v>
      </c>
    </row>
    <row r="4" spans="2:65" x14ac:dyDescent="0.2">
      <c r="B4" s="5" t="s">
        <v>1118</v>
      </c>
      <c r="C4" s="5" t="s">
        <v>1164</v>
      </c>
      <c r="D4" s="5" t="s">
        <v>758</v>
      </c>
      <c r="E4" s="5">
        <v>0</v>
      </c>
      <c r="F4" s="5">
        <v>0</v>
      </c>
      <c r="G4" s="5" t="s">
        <v>771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3"/>
      <c r="AH4" s="3"/>
      <c r="AI4" s="3"/>
      <c r="AJ4" s="3"/>
      <c r="AK4" s="3"/>
      <c r="AL4" s="3"/>
      <c r="AM4" s="2"/>
      <c r="AN4" s="2"/>
      <c r="AO4" s="2"/>
      <c r="AP4" s="3"/>
      <c r="AQ4" s="3"/>
      <c r="AR4" s="3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 t="s">
        <v>53</v>
      </c>
      <c r="BL4" s="2" t="s">
        <v>325</v>
      </c>
      <c r="BM4" s="2" t="s">
        <v>272</v>
      </c>
    </row>
    <row r="5" spans="2:65" x14ac:dyDescent="0.2">
      <c r="B5" s="5" t="s">
        <v>1119</v>
      </c>
      <c r="C5" s="5" t="s">
        <v>898</v>
      </c>
      <c r="D5" s="5" t="s">
        <v>457</v>
      </c>
      <c r="E5" s="5">
        <v>2</v>
      </c>
      <c r="F5" s="5">
        <v>1</v>
      </c>
      <c r="G5" s="5" t="s">
        <v>766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 t="s">
        <v>183</v>
      </c>
      <c r="BL5" s="2" t="s">
        <v>252</v>
      </c>
      <c r="BM5" s="2" t="s">
        <v>131</v>
      </c>
    </row>
    <row r="6" spans="2:65" x14ac:dyDescent="0.2">
      <c r="B6" s="5" t="s">
        <v>1119</v>
      </c>
      <c r="C6" s="5" t="s">
        <v>757</v>
      </c>
      <c r="D6" s="5" t="s">
        <v>760</v>
      </c>
      <c r="E6" s="5">
        <v>3</v>
      </c>
      <c r="F6" s="5">
        <v>0</v>
      </c>
      <c r="G6" s="5" t="s">
        <v>768</v>
      </c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 t="s">
        <v>283</v>
      </c>
      <c r="BL6" s="2" t="s">
        <v>118</v>
      </c>
      <c r="BM6" s="2" t="s">
        <v>373</v>
      </c>
    </row>
    <row r="7" spans="2:65" x14ac:dyDescent="0.2">
      <c r="B7" s="5" t="s">
        <v>1119</v>
      </c>
      <c r="C7" s="5" t="s">
        <v>1116</v>
      </c>
      <c r="D7" s="5" t="s">
        <v>703</v>
      </c>
      <c r="E7" s="5">
        <v>3</v>
      </c>
      <c r="F7" s="5">
        <v>2</v>
      </c>
      <c r="G7" s="5" t="s">
        <v>783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 t="s">
        <v>109</v>
      </c>
      <c r="BL7" s="2" t="s">
        <v>188</v>
      </c>
      <c r="BM7" s="2" t="s">
        <v>15</v>
      </c>
    </row>
    <row r="8" spans="2:65" x14ac:dyDescent="0.2">
      <c r="B8" s="5" t="s">
        <v>1119</v>
      </c>
      <c r="C8" s="5" t="s">
        <v>539</v>
      </c>
      <c r="D8" s="5" t="s">
        <v>461</v>
      </c>
      <c r="E8" s="5">
        <v>1</v>
      </c>
      <c r="F8" s="5">
        <v>1</v>
      </c>
      <c r="G8" s="5" t="s">
        <v>774</v>
      </c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 t="s">
        <v>184</v>
      </c>
      <c r="BL8" s="2" t="s">
        <v>317</v>
      </c>
      <c r="BM8" s="2" t="s">
        <v>120</v>
      </c>
    </row>
    <row r="9" spans="2:65" x14ac:dyDescent="0.2">
      <c r="B9" s="5" t="s">
        <v>1119</v>
      </c>
      <c r="C9" s="5" t="s">
        <v>1086</v>
      </c>
      <c r="D9" s="5" t="s">
        <v>653</v>
      </c>
      <c r="E9" s="5">
        <v>1</v>
      </c>
      <c r="F9" s="5">
        <v>1</v>
      </c>
      <c r="G9" s="5" t="s">
        <v>774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 t="s">
        <v>179</v>
      </c>
      <c r="BL9" s="2" t="s">
        <v>140</v>
      </c>
      <c r="BM9" s="2" t="s">
        <v>14</v>
      </c>
    </row>
    <row r="10" spans="2:65" x14ac:dyDescent="0.2">
      <c r="B10" s="5" t="s">
        <v>1119</v>
      </c>
      <c r="C10" s="5" t="s">
        <v>538</v>
      </c>
      <c r="D10" s="5" t="s">
        <v>651</v>
      </c>
      <c r="E10" s="5">
        <v>3</v>
      </c>
      <c r="F10" s="5">
        <v>1</v>
      </c>
      <c r="G10" s="5" t="s">
        <v>781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 t="s">
        <v>47</v>
      </c>
      <c r="BL10" s="2" t="s">
        <v>86</v>
      </c>
      <c r="BM10" s="2" t="s">
        <v>77</v>
      </c>
    </row>
    <row r="11" spans="2:65" x14ac:dyDescent="0.2">
      <c r="B11" s="5" t="s">
        <v>1119</v>
      </c>
      <c r="C11" s="5" t="s">
        <v>762</v>
      </c>
      <c r="D11" s="5" t="s">
        <v>763</v>
      </c>
      <c r="E11" s="5">
        <v>1</v>
      </c>
      <c r="F11" s="5">
        <v>0</v>
      </c>
      <c r="G11" s="5" t="s">
        <v>769</v>
      </c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3"/>
      <c r="AK11" s="3"/>
      <c r="AL11" s="3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 t="s">
        <v>377</v>
      </c>
      <c r="BL11" s="2" t="s">
        <v>372</v>
      </c>
      <c r="BM11" s="2" t="s">
        <v>220</v>
      </c>
    </row>
    <row r="12" spans="2:65" x14ac:dyDescent="0.2">
      <c r="B12" s="5" t="s">
        <v>1119</v>
      </c>
      <c r="C12" s="5" t="s">
        <v>463</v>
      </c>
      <c r="D12" s="5" t="s">
        <v>1115</v>
      </c>
      <c r="E12" s="5">
        <v>1</v>
      </c>
      <c r="F12" s="5">
        <v>0</v>
      </c>
      <c r="G12" s="5" t="s">
        <v>769</v>
      </c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 t="s">
        <v>238</v>
      </c>
      <c r="BL12" s="2" t="s">
        <v>222</v>
      </c>
      <c r="BM12" s="2" t="s">
        <v>199</v>
      </c>
    </row>
    <row r="13" spans="2:65" x14ac:dyDescent="0.2">
      <c r="B13" s="5" t="s">
        <v>654</v>
      </c>
      <c r="C13" s="5" t="s">
        <v>457</v>
      </c>
      <c r="D13" s="5" t="s">
        <v>1163</v>
      </c>
      <c r="E13" s="5">
        <v>3</v>
      </c>
      <c r="F13" s="5">
        <v>0</v>
      </c>
      <c r="G13" s="5" t="s">
        <v>768</v>
      </c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 t="s">
        <v>114</v>
      </c>
      <c r="BL13" s="2" t="s">
        <v>214</v>
      </c>
      <c r="BM13" s="2" t="s">
        <v>328</v>
      </c>
    </row>
    <row r="14" spans="2:65" x14ac:dyDescent="0.2">
      <c r="B14" s="5" t="s">
        <v>910</v>
      </c>
      <c r="C14" s="5" t="s">
        <v>763</v>
      </c>
      <c r="D14" s="5" t="s">
        <v>757</v>
      </c>
      <c r="E14" s="5">
        <v>1</v>
      </c>
      <c r="F14" s="5">
        <v>1</v>
      </c>
      <c r="G14" s="5" t="s">
        <v>774</v>
      </c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 t="s">
        <v>345</v>
      </c>
      <c r="BL14" s="2" t="s">
        <v>232</v>
      </c>
      <c r="BM14" s="2" t="s">
        <v>87</v>
      </c>
    </row>
    <row r="15" spans="2:65" x14ac:dyDescent="0.2">
      <c r="B15" s="5" t="s">
        <v>910</v>
      </c>
      <c r="C15" s="5" t="s">
        <v>455</v>
      </c>
      <c r="D15" s="5" t="s">
        <v>539</v>
      </c>
      <c r="E15" s="5">
        <v>0</v>
      </c>
      <c r="F15" s="5">
        <v>1</v>
      </c>
      <c r="G15" s="5" t="s">
        <v>770</v>
      </c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 t="s">
        <v>263</v>
      </c>
      <c r="BL15" s="2" t="s">
        <v>258</v>
      </c>
      <c r="BM15" s="2" t="s">
        <v>350</v>
      </c>
    </row>
    <row r="16" spans="2:65" x14ac:dyDescent="0.2">
      <c r="B16" s="5" t="s">
        <v>910</v>
      </c>
      <c r="C16" s="5" t="s">
        <v>758</v>
      </c>
      <c r="D16" s="5" t="s">
        <v>762</v>
      </c>
      <c r="E16" s="5">
        <v>0</v>
      </c>
      <c r="F16" s="5">
        <v>1</v>
      </c>
      <c r="G16" s="5" t="s">
        <v>770</v>
      </c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 t="s">
        <v>122</v>
      </c>
      <c r="BL16" s="2" t="s">
        <v>169</v>
      </c>
      <c r="BM16" s="2" t="s">
        <v>348</v>
      </c>
    </row>
    <row r="17" spans="2:65" x14ac:dyDescent="0.2">
      <c r="B17" s="5" t="s">
        <v>910</v>
      </c>
      <c r="C17" s="5" t="s">
        <v>653</v>
      </c>
      <c r="D17" s="5" t="s">
        <v>538</v>
      </c>
      <c r="E17" s="5">
        <v>0</v>
      </c>
      <c r="F17" s="5">
        <v>1</v>
      </c>
      <c r="G17" s="5" t="s">
        <v>770</v>
      </c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3"/>
      <c r="AH17" s="3"/>
      <c r="AI17" s="3"/>
      <c r="AJ17" s="3"/>
      <c r="AK17" s="3"/>
      <c r="AL17" s="3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3"/>
      <c r="BL17" s="3"/>
      <c r="BM17" s="3"/>
    </row>
    <row r="18" spans="2:65" x14ac:dyDescent="0.2">
      <c r="B18" s="5" t="s">
        <v>910</v>
      </c>
      <c r="C18" s="5" t="s">
        <v>703</v>
      </c>
      <c r="D18" s="5" t="s">
        <v>463</v>
      </c>
      <c r="E18" s="5">
        <v>2</v>
      </c>
      <c r="F18" s="5">
        <v>1</v>
      </c>
      <c r="G18" s="5" t="s">
        <v>766</v>
      </c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 t="s">
        <v>20</v>
      </c>
      <c r="BL18" s="2" t="s">
        <v>294</v>
      </c>
      <c r="BM18" s="2" t="s">
        <v>160</v>
      </c>
    </row>
    <row r="19" spans="2:65" x14ac:dyDescent="0.2">
      <c r="B19" s="5" t="s">
        <v>1089</v>
      </c>
      <c r="C19" s="5" t="s">
        <v>651</v>
      </c>
      <c r="D19" s="5" t="s">
        <v>1164</v>
      </c>
      <c r="E19" s="5">
        <v>0</v>
      </c>
      <c r="F19" s="5">
        <v>1</v>
      </c>
      <c r="G19" s="5" t="s">
        <v>770</v>
      </c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 t="s">
        <v>11</v>
      </c>
      <c r="BL19" s="2" t="s">
        <v>191</v>
      </c>
      <c r="BM19" s="2" t="s">
        <v>194</v>
      </c>
    </row>
    <row r="20" spans="2:65" x14ac:dyDescent="0.2">
      <c r="B20" s="5" t="s">
        <v>707</v>
      </c>
      <c r="C20" s="5" t="s">
        <v>1115</v>
      </c>
      <c r="D20" s="5" t="s">
        <v>1116</v>
      </c>
      <c r="E20" s="5">
        <v>1</v>
      </c>
      <c r="F20" s="5">
        <v>2</v>
      </c>
      <c r="G20" s="5" t="s">
        <v>777</v>
      </c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 t="s">
        <v>97</v>
      </c>
      <c r="BL20" s="2" t="s">
        <v>143</v>
      </c>
      <c r="BM20" s="2" t="s">
        <v>158</v>
      </c>
    </row>
    <row r="21" spans="2:65" x14ac:dyDescent="0.2">
      <c r="B21" s="5" t="s">
        <v>707</v>
      </c>
      <c r="C21" s="5" t="s">
        <v>760</v>
      </c>
      <c r="D21" s="5" t="s">
        <v>1086</v>
      </c>
      <c r="E21" s="5">
        <v>3</v>
      </c>
      <c r="F21" s="5">
        <v>2</v>
      </c>
      <c r="G21" s="5" t="s">
        <v>783</v>
      </c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3"/>
      <c r="AH21" s="3"/>
      <c r="AI21" s="3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 t="s">
        <v>271</v>
      </c>
      <c r="BL21" s="2" t="s">
        <v>176</v>
      </c>
      <c r="BM21" s="2" t="s">
        <v>67</v>
      </c>
    </row>
    <row r="22" spans="2:65" x14ac:dyDescent="0.2">
      <c r="B22" s="5" t="s">
        <v>708</v>
      </c>
      <c r="C22" s="5" t="s">
        <v>461</v>
      </c>
      <c r="D22" s="5" t="s">
        <v>898</v>
      </c>
      <c r="E22" s="5">
        <v>0</v>
      </c>
      <c r="F22" s="5">
        <v>1</v>
      </c>
      <c r="G22" s="5" t="s">
        <v>770</v>
      </c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 t="s">
        <v>57</v>
      </c>
      <c r="BL22" s="2" t="s">
        <v>339</v>
      </c>
      <c r="BM22" s="2" t="s">
        <v>379</v>
      </c>
    </row>
    <row r="23" spans="2:65" x14ac:dyDescent="0.2">
      <c r="B23" s="5" t="s">
        <v>472</v>
      </c>
      <c r="C23" s="5" t="s">
        <v>758</v>
      </c>
      <c r="D23" s="5" t="s">
        <v>760</v>
      </c>
      <c r="E23" s="5">
        <v>0</v>
      </c>
      <c r="F23" s="5">
        <v>1</v>
      </c>
      <c r="G23" s="5" t="s">
        <v>770</v>
      </c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3"/>
      <c r="AH23" s="3"/>
      <c r="AI23" s="3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 t="s">
        <v>319</v>
      </c>
      <c r="BL23" s="2" t="s">
        <v>261</v>
      </c>
      <c r="BM23" s="2" t="s">
        <v>183</v>
      </c>
    </row>
    <row r="24" spans="2:65" x14ac:dyDescent="0.2">
      <c r="B24" s="5" t="s">
        <v>655</v>
      </c>
      <c r="C24" s="5" t="s">
        <v>898</v>
      </c>
      <c r="D24" s="5" t="s">
        <v>455</v>
      </c>
      <c r="E24" s="5">
        <v>1</v>
      </c>
      <c r="F24" s="5">
        <v>0</v>
      </c>
      <c r="G24" s="5" t="s">
        <v>769</v>
      </c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 t="s">
        <v>175</v>
      </c>
      <c r="BL24" s="2" t="s">
        <v>79</v>
      </c>
      <c r="BM24" s="2" t="s">
        <v>7</v>
      </c>
    </row>
    <row r="25" spans="2:65" x14ac:dyDescent="0.2">
      <c r="B25" s="5" t="s">
        <v>655</v>
      </c>
      <c r="C25" s="5" t="s">
        <v>651</v>
      </c>
      <c r="D25" s="5" t="s">
        <v>461</v>
      </c>
      <c r="E25" s="5">
        <v>1</v>
      </c>
      <c r="F25" s="5">
        <v>4</v>
      </c>
      <c r="G25" s="5" t="s">
        <v>791</v>
      </c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 t="s">
        <v>49</v>
      </c>
      <c r="BL25" s="2" t="s">
        <v>16</v>
      </c>
      <c r="BM25" s="2" t="s">
        <v>321</v>
      </c>
    </row>
    <row r="26" spans="2:65" x14ac:dyDescent="0.2">
      <c r="B26" s="5" t="s">
        <v>655</v>
      </c>
      <c r="C26" s="5" t="s">
        <v>757</v>
      </c>
      <c r="D26" s="5" t="s">
        <v>758</v>
      </c>
      <c r="E26" s="5">
        <v>0</v>
      </c>
      <c r="F26" s="5">
        <v>1</v>
      </c>
      <c r="G26" s="5" t="s">
        <v>770</v>
      </c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 t="s">
        <v>288</v>
      </c>
      <c r="BL26" s="2" t="s">
        <v>262</v>
      </c>
      <c r="BM26" s="2" t="s">
        <v>192</v>
      </c>
    </row>
    <row r="27" spans="2:65" x14ac:dyDescent="0.2">
      <c r="B27" s="5" t="s">
        <v>655</v>
      </c>
      <c r="C27" s="5" t="s">
        <v>539</v>
      </c>
      <c r="D27" s="5" t="s">
        <v>1115</v>
      </c>
      <c r="E27" s="5">
        <v>0</v>
      </c>
      <c r="F27" s="5">
        <v>1</v>
      </c>
      <c r="G27" s="5" t="s">
        <v>770</v>
      </c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 t="s">
        <v>211</v>
      </c>
      <c r="BL27" s="2" t="s">
        <v>190</v>
      </c>
      <c r="BM27" s="2" t="s">
        <v>24</v>
      </c>
    </row>
    <row r="28" spans="2:65" x14ac:dyDescent="0.2">
      <c r="B28" s="5" t="s">
        <v>655</v>
      </c>
      <c r="C28" s="5" t="s">
        <v>1086</v>
      </c>
      <c r="D28" s="5" t="s">
        <v>703</v>
      </c>
      <c r="E28" s="5">
        <v>1</v>
      </c>
      <c r="F28" s="5">
        <v>2</v>
      </c>
      <c r="G28" s="5" t="s">
        <v>777</v>
      </c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 t="s">
        <v>263</v>
      </c>
      <c r="BL28" s="2" t="s">
        <v>291</v>
      </c>
      <c r="BM28" s="2">
        <v>15</v>
      </c>
    </row>
    <row r="29" spans="2:65" x14ac:dyDescent="0.2">
      <c r="B29" s="5" t="s">
        <v>655</v>
      </c>
      <c r="C29" s="5" t="s">
        <v>760</v>
      </c>
      <c r="D29" s="5" t="s">
        <v>763</v>
      </c>
      <c r="E29" s="5">
        <v>0</v>
      </c>
      <c r="F29" s="5">
        <v>4</v>
      </c>
      <c r="G29" s="5" t="s">
        <v>902</v>
      </c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 t="s">
        <v>135</v>
      </c>
      <c r="BL29" s="2" t="s">
        <v>56</v>
      </c>
      <c r="BM29" s="2" t="s">
        <v>55</v>
      </c>
    </row>
    <row r="30" spans="2:65" x14ac:dyDescent="0.2">
      <c r="B30" s="5" t="s">
        <v>655</v>
      </c>
      <c r="C30" s="5" t="s">
        <v>1163</v>
      </c>
      <c r="D30" s="5" t="s">
        <v>1116</v>
      </c>
      <c r="E30" s="5">
        <v>2</v>
      </c>
      <c r="F30" s="5">
        <v>3</v>
      </c>
      <c r="G30" s="5" t="s">
        <v>779</v>
      </c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 t="s">
        <v>381</v>
      </c>
      <c r="BL30" s="2" t="s">
        <v>343</v>
      </c>
      <c r="BM30" s="2" t="s">
        <v>269</v>
      </c>
    </row>
    <row r="31" spans="2:65" x14ac:dyDescent="0.2">
      <c r="B31" s="5" t="s">
        <v>655</v>
      </c>
      <c r="C31" s="5" t="s">
        <v>463</v>
      </c>
      <c r="D31" s="5" t="s">
        <v>762</v>
      </c>
      <c r="E31" s="5">
        <v>2</v>
      </c>
      <c r="F31" s="5">
        <v>0</v>
      </c>
      <c r="G31" s="5" t="s">
        <v>782</v>
      </c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 t="s">
        <v>203</v>
      </c>
      <c r="BL31" s="2" t="s">
        <v>79</v>
      </c>
      <c r="BM31" s="2" t="s">
        <v>34</v>
      </c>
    </row>
    <row r="32" spans="2:65" x14ac:dyDescent="0.2">
      <c r="B32" s="5" t="s">
        <v>656</v>
      </c>
      <c r="C32" s="5" t="s">
        <v>538</v>
      </c>
      <c r="D32" s="5" t="s">
        <v>457</v>
      </c>
      <c r="E32" s="5">
        <v>1</v>
      </c>
      <c r="F32" s="5">
        <v>2</v>
      </c>
      <c r="G32" s="5" t="s">
        <v>777</v>
      </c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 t="s">
        <v>46</v>
      </c>
      <c r="BL32" s="2" t="s">
        <v>196</v>
      </c>
      <c r="BM32" s="2" t="s">
        <v>374</v>
      </c>
    </row>
    <row r="33" spans="2:65" x14ac:dyDescent="0.2">
      <c r="B33" s="5" t="s">
        <v>709</v>
      </c>
      <c r="C33" s="5" t="s">
        <v>1164</v>
      </c>
      <c r="D33" s="5" t="s">
        <v>653</v>
      </c>
      <c r="E33" s="5">
        <v>2</v>
      </c>
      <c r="F33" s="5">
        <v>1</v>
      </c>
      <c r="G33" s="5" t="s">
        <v>766</v>
      </c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 t="s">
        <v>83</v>
      </c>
      <c r="BL33" s="2" t="s">
        <v>140</v>
      </c>
      <c r="BM33" s="2" t="s">
        <v>361</v>
      </c>
    </row>
    <row r="34" spans="2:65" x14ac:dyDescent="0.2">
      <c r="B34" s="5" t="s">
        <v>475</v>
      </c>
      <c r="C34" s="5" t="s">
        <v>1115</v>
      </c>
      <c r="D34" s="5" t="s">
        <v>760</v>
      </c>
      <c r="E34" s="5">
        <v>1</v>
      </c>
      <c r="F34" s="5">
        <v>0</v>
      </c>
      <c r="G34" s="5" t="s">
        <v>769</v>
      </c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 t="s">
        <v>94</v>
      </c>
      <c r="BL34" s="2" t="s">
        <v>141</v>
      </c>
      <c r="BM34" s="2" t="s">
        <v>104</v>
      </c>
    </row>
    <row r="35" spans="2:65" x14ac:dyDescent="0.2">
      <c r="B35" s="5" t="s">
        <v>1120</v>
      </c>
      <c r="C35" s="5" t="s">
        <v>762</v>
      </c>
      <c r="D35" s="5" t="s">
        <v>757</v>
      </c>
      <c r="E35" s="5">
        <v>1</v>
      </c>
      <c r="F35" s="5">
        <v>2</v>
      </c>
      <c r="G35" s="5" t="s">
        <v>777</v>
      </c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 t="s">
        <v>10</v>
      </c>
      <c r="BL35" s="2" t="s">
        <v>74</v>
      </c>
      <c r="BM35" s="2" t="s">
        <v>174</v>
      </c>
    </row>
    <row r="36" spans="2:65" x14ac:dyDescent="0.2">
      <c r="B36" s="5" t="s">
        <v>658</v>
      </c>
      <c r="C36" s="5" t="s">
        <v>763</v>
      </c>
      <c r="D36" s="5" t="s">
        <v>898</v>
      </c>
      <c r="E36" s="5">
        <v>2</v>
      </c>
      <c r="F36" s="5">
        <v>2</v>
      </c>
      <c r="G36" s="5" t="s">
        <v>767</v>
      </c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 t="s">
        <v>83</v>
      </c>
      <c r="BL36" s="2" t="s">
        <v>102</v>
      </c>
      <c r="BM36" s="2" t="s">
        <v>368</v>
      </c>
    </row>
    <row r="37" spans="2:65" x14ac:dyDescent="0.2">
      <c r="B37" s="5" t="s">
        <v>658</v>
      </c>
      <c r="C37" s="5" t="s">
        <v>1116</v>
      </c>
      <c r="D37" s="5" t="s">
        <v>463</v>
      </c>
      <c r="E37" s="5">
        <v>1</v>
      </c>
      <c r="F37" s="5">
        <v>1</v>
      </c>
      <c r="G37" s="5" t="s">
        <v>774</v>
      </c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 t="s">
        <v>303</v>
      </c>
      <c r="BL37" s="2" t="s">
        <v>188</v>
      </c>
      <c r="BM37" s="2" t="s">
        <v>100</v>
      </c>
    </row>
    <row r="38" spans="2:65" x14ac:dyDescent="0.2">
      <c r="B38" s="5" t="s">
        <v>658</v>
      </c>
      <c r="C38" s="5" t="s">
        <v>653</v>
      </c>
      <c r="D38" s="5" t="s">
        <v>651</v>
      </c>
      <c r="E38" s="5">
        <v>2</v>
      </c>
      <c r="F38" s="5">
        <v>2</v>
      </c>
      <c r="G38" s="5" t="s">
        <v>767</v>
      </c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 t="s">
        <v>186</v>
      </c>
      <c r="BL38" s="2" t="s">
        <v>228</v>
      </c>
      <c r="BM38" s="2" t="s">
        <v>212</v>
      </c>
    </row>
    <row r="39" spans="2:65" x14ac:dyDescent="0.2">
      <c r="B39" s="5" t="s">
        <v>658</v>
      </c>
      <c r="C39" s="5" t="s">
        <v>461</v>
      </c>
      <c r="D39" s="5" t="s">
        <v>538</v>
      </c>
      <c r="E39" s="5">
        <v>1</v>
      </c>
      <c r="F39" s="5">
        <v>0</v>
      </c>
      <c r="G39" s="5" t="s">
        <v>769</v>
      </c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 t="s">
        <v>139</v>
      </c>
      <c r="BL39" s="2" t="s">
        <v>35</v>
      </c>
      <c r="BM39" s="2" t="s">
        <v>251</v>
      </c>
    </row>
    <row r="40" spans="2:65" x14ac:dyDescent="0.2">
      <c r="B40" s="5" t="s">
        <v>658</v>
      </c>
      <c r="C40" s="5" t="s">
        <v>457</v>
      </c>
      <c r="D40" s="5" t="s">
        <v>1086</v>
      </c>
      <c r="E40" s="5">
        <v>2</v>
      </c>
      <c r="F40" s="5">
        <v>0</v>
      </c>
      <c r="G40" s="5" t="s">
        <v>782</v>
      </c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 t="s">
        <v>81</v>
      </c>
      <c r="BL40" s="2" t="s">
        <v>181</v>
      </c>
      <c r="BM40" s="2" t="s">
        <v>280</v>
      </c>
    </row>
    <row r="41" spans="2:65" x14ac:dyDescent="0.2">
      <c r="B41" s="5" t="s">
        <v>659</v>
      </c>
      <c r="C41" s="5" t="s">
        <v>455</v>
      </c>
      <c r="D41" s="5" t="s">
        <v>1164</v>
      </c>
      <c r="E41" s="5">
        <v>0</v>
      </c>
      <c r="F41" s="5">
        <v>0</v>
      </c>
      <c r="G41" s="5" t="s">
        <v>771</v>
      </c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 t="s">
        <v>132</v>
      </c>
      <c r="BL41" s="2" t="s">
        <v>360</v>
      </c>
      <c r="BM41" s="2">
        <v>14</v>
      </c>
    </row>
    <row r="42" spans="2:65" x14ac:dyDescent="0.2">
      <c r="B42" s="5" t="s">
        <v>711</v>
      </c>
      <c r="C42" s="5" t="s">
        <v>1115</v>
      </c>
      <c r="D42" s="5" t="s">
        <v>1163</v>
      </c>
      <c r="E42" s="5">
        <v>1</v>
      </c>
      <c r="F42" s="5">
        <v>0</v>
      </c>
      <c r="G42" s="5" t="s">
        <v>769</v>
      </c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 t="s">
        <v>275</v>
      </c>
      <c r="BL42" s="2" t="s">
        <v>190</v>
      </c>
      <c r="BM42" s="2" t="s">
        <v>181</v>
      </c>
    </row>
    <row r="43" spans="2:65" x14ac:dyDescent="0.2">
      <c r="B43" s="5" t="s">
        <v>711</v>
      </c>
      <c r="C43" s="5" t="s">
        <v>703</v>
      </c>
      <c r="D43" s="5" t="s">
        <v>539</v>
      </c>
      <c r="E43" s="5">
        <v>1</v>
      </c>
      <c r="F43" s="5">
        <v>0</v>
      </c>
      <c r="G43" s="5" t="s">
        <v>769</v>
      </c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3"/>
      <c r="Y43" s="3"/>
      <c r="Z43" s="3"/>
      <c r="AA43" s="2"/>
      <c r="AB43" s="2"/>
      <c r="AC43" s="2"/>
      <c r="AD43" s="2"/>
      <c r="AE43" s="2"/>
      <c r="AF43" s="2"/>
      <c r="AG43" s="3"/>
      <c r="AH43" s="3"/>
      <c r="AI43" s="3"/>
      <c r="AJ43" s="3"/>
      <c r="AK43" s="3"/>
      <c r="AL43" s="3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 t="s">
        <v>327</v>
      </c>
      <c r="BL43" s="2" t="s">
        <v>362</v>
      </c>
      <c r="BM43" s="2" t="s">
        <v>168</v>
      </c>
    </row>
    <row r="44" spans="2:65" x14ac:dyDescent="0.2">
      <c r="B44" s="5" t="s">
        <v>1121</v>
      </c>
      <c r="C44" s="5" t="s">
        <v>760</v>
      </c>
      <c r="D44" s="5" t="s">
        <v>762</v>
      </c>
      <c r="E44" s="5">
        <v>0</v>
      </c>
      <c r="F44" s="5">
        <v>2</v>
      </c>
      <c r="G44" s="5" t="s">
        <v>765</v>
      </c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3"/>
      <c r="Y44" s="3"/>
      <c r="Z44" s="3"/>
      <c r="AA44" s="2"/>
      <c r="AB44" s="2"/>
      <c r="AC44" s="2"/>
      <c r="AD44" s="2"/>
      <c r="AE44" s="2"/>
      <c r="AF44" s="2"/>
      <c r="AG44" s="3"/>
      <c r="AH44" s="3"/>
      <c r="AI44" s="3"/>
      <c r="AJ44" s="3"/>
      <c r="AK44" s="3"/>
      <c r="AL44" s="3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 t="s">
        <v>126</v>
      </c>
      <c r="BL44" s="2" t="s">
        <v>249</v>
      </c>
      <c r="BM44" s="2" t="s">
        <v>258</v>
      </c>
    </row>
    <row r="45" spans="2:65" x14ac:dyDescent="0.2">
      <c r="B45" s="5" t="s">
        <v>794</v>
      </c>
      <c r="C45" s="5" t="s">
        <v>651</v>
      </c>
      <c r="D45" s="5" t="s">
        <v>757</v>
      </c>
      <c r="E45" s="5">
        <v>1</v>
      </c>
      <c r="F45" s="5">
        <v>0</v>
      </c>
      <c r="G45" s="5" t="s">
        <v>769</v>
      </c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3"/>
      <c r="Y45" s="3"/>
      <c r="Z45" s="3"/>
      <c r="AA45" s="2"/>
      <c r="AB45" s="2"/>
      <c r="AC45" s="2"/>
      <c r="AD45" s="2"/>
      <c r="AE45" s="2"/>
      <c r="AF45" s="2"/>
      <c r="AG45" s="3"/>
      <c r="AH45" s="3"/>
      <c r="AI45" s="3"/>
      <c r="AJ45" s="3"/>
      <c r="AK45" s="3"/>
      <c r="AL45" s="3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 t="s">
        <v>171</v>
      </c>
      <c r="BL45" s="2" t="s">
        <v>105</v>
      </c>
      <c r="BM45" s="2" t="s">
        <v>22</v>
      </c>
    </row>
    <row r="46" spans="2:65" x14ac:dyDescent="0.2">
      <c r="B46" s="5" t="s">
        <v>794</v>
      </c>
      <c r="C46" s="5" t="s">
        <v>763</v>
      </c>
      <c r="D46" s="5" t="s">
        <v>758</v>
      </c>
      <c r="E46" s="5">
        <v>3</v>
      </c>
      <c r="F46" s="5">
        <v>1</v>
      </c>
      <c r="G46" s="5" t="s">
        <v>781</v>
      </c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3"/>
      <c r="Y46" s="3"/>
      <c r="Z46" s="3"/>
      <c r="AA46" s="2"/>
      <c r="AB46" s="2"/>
      <c r="AC46" s="2"/>
      <c r="AD46" s="2"/>
      <c r="AE46" s="2"/>
      <c r="AF46" s="2"/>
      <c r="AG46" s="3"/>
      <c r="AH46" s="3"/>
      <c r="AI46" s="3"/>
      <c r="AJ46" s="3"/>
      <c r="AK46" s="3"/>
      <c r="AL46" s="3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 t="s">
        <v>198</v>
      </c>
      <c r="BL46" s="2" t="s">
        <v>159</v>
      </c>
      <c r="BM46" s="2" t="s">
        <v>28</v>
      </c>
    </row>
    <row r="47" spans="2:65" x14ac:dyDescent="0.2">
      <c r="B47" s="5" t="s">
        <v>794</v>
      </c>
      <c r="C47" s="5" t="s">
        <v>539</v>
      </c>
      <c r="D47" s="5" t="s">
        <v>1116</v>
      </c>
      <c r="E47" s="5">
        <v>0</v>
      </c>
      <c r="F47" s="5">
        <v>0</v>
      </c>
      <c r="G47" s="5" t="s">
        <v>771</v>
      </c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3"/>
      <c r="Y47" s="3"/>
      <c r="Z47" s="3"/>
      <c r="AA47" s="2"/>
      <c r="AB47" s="2"/>
      <c r="AC47" s="2"/>
      <c r="AD47" s="2"/>
      <c r="AE47" s="2"/>
      <c r="AF47" s="2"/>
      <c r="AG47" s="3"/>
      <c r="AH47" s="3"/>
      <c r="AI47" s="3"/>
      <c r="AJ47" s="3"/>
      <c r="AK47" s="3"/>
      <c r="AL47" s="3"/>
      <c r="AM47" s="2"/>
      <c r="AN47" s="2"/>
      <c r="AO47" s="2"/>
      <c r="AP47" s="3"/>
      <c r="AQ47" s="3"/>
      <c r="AR47" s="3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 t="s">
        <v>35</v>
      </c>
      <c r="BL47" s="2" t="s">
        <v>164</v>
      </c>
      <c r="BM47" s="2">
        <v>3</v>
      </c>
    </row>
    <row r="48" spans="2:65" x14ac:dyDescent="0.2">
      <c r="B48" s="5" t="s">
        <v>794</v>
      </c>
      <c r="C48" s="5" t="s">
        <v>1086</v>
      </c>
      <c r="D48" s="5" t="s">
        <v>1115</v>
      </c>
      <c r="E48" s="5">
        <v>1</v>
      </c>
      <c r="F48" s="5">
        <v>2</v>
      </c>
      <c r="G48" s="5" t="s">
        <v>777</v>
      </c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3"/>
      <c r="Y48" s="3"/>
      <c r="Z48" s="3"/>
      <c r="AA48" s="2"/>
      <c r="AB48" s="2"/>
      <c r="AC48" s="2"/>
      <c r="AD48" s="2"/>
      <c r="AE48" s="2"/>
      <c r="AF48" s="2"/>
      <c r="AG48" s="3"/>
      <c r="AH48" s="3"/>
      <c r="AI48" s="3"/>
      <c r="AJ48" s="3"/>
      <c r="AK48" s="3"/>
      <c r="AL48" s="3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 t="s">
        <v>106</v>
      </c>
      <c r="BL48" s="2" t="s">
        <v>92</v>
      </c>
      <c r="BM48" s="2" t="s">
        <v>153</v>
      </c>
    </row>
    <row r="49" spans="2:65" x14ac:dyDescent="0.2">
      <c r="B49" s="5" t="s">
        <v>794</v>
      </c>
      <c r="C49" s="5" t="s">
        <v>653</v>
      </c>
      <c r="D49" s="5" t="s">
        <v>461</v>
      </c>
      <c r="E49" s="5">
        <v>1</v>
      </c>
      <c r="F49" s="5">
        <v>0</v>
      </c>
      <c r="G49" s="5" t="s">
        <v>769</v>
      </c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3"/>
      <c r="Y49" s="3"/>
      <c r="Z49" s="3"/>
      <c r="AA49" s="2"/>
      <c r="AB49" s="2"/>
      <c r="AC49" s="2"/>
      <c r="AD49" s="2"/>
      <c r="AE49" s="2"/>
      <c r="AF49" s="2"/>
      <c r="AG49" s="3"/>
      <c r="AH49" s="3"/>
      <c r="AI49" s="3"/>
      <c r="AJ49" s="3"/>
      <c r="AK49" s="3"/>
      <c r="AL49" s="3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 t="s">
        <v>329</v>
      </c>
      <c r="BL49" s="2" t="s">
        <v>131</v>
      </c>
      <c r="BM49" s="2" t="s">
        <v>382</v>
      </c>
    </row>
    <row r="50" spans="2:65" x14ac:dyDescent="0.2">
      <c r="B50" s="5" t="s">
        <v>794</v>
      </c>
      <c r="C50" s="5" t="s">
        <v>538</v>
      </c>
      <c r="D50" s="5" t="s">
        <v>455</v>
      </c>
      <c r="E50" s="5">
        <v>1</v>
      </c>
      <c r="F50" s="5">
        <v>1</v>
      </c>
      <c r="G50" s="5" t="s">
        <v>774</v>
      </c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3"/>
      <c r="Y50" s="3"/>
      <c r="Z50" s="3"/>
      <c r="AA50" s="2"/>
      <c r="AB50" s="2"/>
      <c r="AC50" s="2"/>
      <c r="AD50" s="2"/>
      <c r="AE50" s="2"/>
      <c r="AF50" s="2"/>
      <c r="AG50" s="3"/>
      <c r="AH50" s="3"/>
      <c r="AI50" s="3"/>
      <c r="AJ50" s="3"/>
      <c r="AK50" s="3"/>
      <c r="AL50" s="3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 t="s">
        <v>130</v>
      </c>
      <c r="BL50" s="2" t="s">
        <v>239</v>
      </c>
      <c r="BM50" s="2" t="s">
        <v>32</v>
      </c>
    </row>
    <row r="51" spans="2:65" x14ac:dyDescent="0.2">
      <c r="B51" s="5" t="s">
        <v>794</v>
      </c>
      <c r="C51" s="5" t="s">
        <v>1163</v>
      </c>
      <c r="D51" s="5" t="s">
        <v>463</v>
      </c>
      <c r="E51" s="5">
        <v>1</v>
      </c>
      <c r="F51" s="5">
        <v>2</v>
      </c>
      <c r="G51" s="5" t="s">
        <v>777</v>
      </c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 t="s">
        <v>19</v>
      </c>
      <c r="BL51" s="2" t="s">
        <v>214</v>
      </c>
      <c r="BM51" s="2" t="s">
        <v>31</v>
      </c>
    </row>
    <row r="52" spans="2:65" x14ac:dyDescent="0.2">
      <c r="B52" s="5" t="s">
        <v>917</v>
      </c>
      <c r="C52" s="5" t="s">
        <v>898</v>
      </c>
      <c r="D52" s="5" t="s">
        <v>703</v>
      </c>
      <c r="E52" s="5">
        <v>1</v>
      </c>
      <c r="F52" s="5">
        <v>3</v>
      </c>
      <c r="G52" s="5" t="s">
        <v>778</v>
      </c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 t="s">
        <v>157</v>
      </c>
      <c r="BL52" s="2" t="s">
        <v>250</v>
      </c>
      <c r="BM52" s="2" t="s">
        <v>289</v>
      </c>
    </row>
    <row r="53" spans="2:65" x14ac:dyDescent="0.2">
      <c r="B53" s="5" t="s">
        <v>917</v>
      </c>
      <c r="C53" s="5" t="s">
        <v>1164</v>
      </c>
      <c r="D53" s="5" t="s">
        <v>457</v>
      </c>
      <c r="E53" s="5">
        <v>3</v>
      </c>
      <c r="F53" s="5">
        <v>3</v>
      </c>
      <c r="G53" s="5" t="s">
        <v>787</v>
      </c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 t="s">
        <v>129</v>
      </c>
      <c r="BL53" s="2" t="s">
        <v>31</v>
      </c>
      <c r="BM53" s="2" t="s">
        <v>117</v>
      </c>
    </row>
    <row r="54" spans="2:65" x14ac:dyDescent="0.2">
      <c r="B54" s="5" t="s">
        <v>1122</v>
      </c>
      <c r="C54" s="5" t="s">
        <v>703</v>
      </c>
      <c r="D54" s="5" t="s">
        <v>1164</v>
      </c>
      <c r="E54" s="5">
        <v>1</v>
      </c>
      <c r="F54" s="5">
        <v>3</v>
      </c>
      <c r="G54" s="5" t="s">
        <v>778</v>
      </c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 t="s">
        <v>149</v>
      </c>
      <c r="BL54" s="2" t="s">
        <v>22</v>
      </c>
      <c r="BM54" s="2" t="s">
        <v>333</v>
      </c>
    </row>
    <row r="55" spans="2:65" x14ac:dyDescent="0.2">
      <c r="B55" s="5" t="s">
        <v>543</v>
      </c>
      <c r="C55" s="5" t="s">
        <v>757</v>
      </c>
      <c r="D55" s="5" t="s">
        <v>653</v>
      </c>
      <c r="E55" s="5">
        <v>1</v>
      </c>
      <c r="F55" s="5">
        <v>2</v>
      </c>
      <c r="G55" s="5" t="s">
        <v>777</v>
      </c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 t="s">
        <v>107</v>
      </c>
      <c r="BL55" s="2" t="s">
        <v>182</v>
      </c>
      <c r="BM55" s="2" t="s">
        <v>367</v>
      </c>
    </row>
    <row r="56" spans="2:65" x14ac:dyDescent="0.2">
      <c r="B56" s="5" t="s">
        <v>543</v>
      </c>
      <c r="C56" s="5" t="s">
        <v>457</v>
      </c>
      <c r="D56" s="5" t="s">
        <v>651</v>
      </c>
      <c r="E56" s="5">
        <v>0</v>
      </c>
      <c r="F56" s="5">
        <v>0</v>
      </c>
      <c r="G56" s="5" t="s">
        <v>771</v>
      </c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 t="s">
        <v>264</v>
      </c>
      <c r="BL56" s="2" t="s">
        <v>309</v>
      </c>
      <c r="BM56" s="2" t="s">
        <v>55</v>
      </c>
    </row>
    <row r="57" spans="2:65" x14ac:dyDescent="0.2">
      <c r="B57" s="5" t="s">
        <v>479</v>
      </c>
      <c r="C57" s="5" t="s">
        <v>1116</v>
      </c>
      <c r="D57" s="5" t="s">
        <v>538</v>
      </c>
      <c r="E57" s="5">
        <v>3</v>
      </c>
      <c r="F57" s="5">
        <v>2</v>
      </c>
      <c r="G57" s="5" t="s">
        <v>783</v>
      </c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 t="s">
        <v>332</v>
      </c>
      <c r="BL57" s="2" t="s">
        <v>151</v>
      </c>
      <c r="BM57" s="2" t="s">
        <v>183</v>
      </c>
    </row>
    <row r="58" spans="2:65" x14ac:dyDescent="0.2">
      <c r="B58" s="5" t="s">
        <v>479</v>
      </c>
      <c r="C58" s="5" t="s">
        <v>455</v>
      </c>
      <c r="D58" s="5" t="s">
        <v>763</v>
      </c>
      <c r="E58" s="5">
        <v>1</v>
      </c>
      <c r="F58" s="5">
        <v>2</v>
      </c>
      <c r="G58" s="5" t="s">
        <v>777</v>
      </c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 t="s">
        <v>3</v>
      </c>
      <c r="BL58" s="2" t="s">
        <v>6</v>
      </c>
      <c r="BM58" s="2" t="s">
        <v>304</v>
      </c>
    </row>
    <row r="59" spans="2:65" x14ac:dyDescent="0.2">
      <c r="B59" s="5" t="s">
        <v>479</v>
      </c>
      <c r="C59" s="5" t="s">
        <v>758</v>
      </c>
      <c r="D59" s="5" t="s">
        <v>461</v>
      </c>
      <c r="E59" s="5">
        <v>1</v>
      </c>
      <c r="F59" s="5">
        <v>1</v>
      </c>
      <c r="G59" s="5" t="s">
        <v>774</v>
      </c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 t="s">
        <v>86</v>
      </c>
      <c r="BL59" s="2" t="s">
        <v>35</v>
      </c>
      <c r="BM59" s="2" t="s">
        <v>43</v>
      </c>
    </row>
    <row r="60" spans="2:65" x14ac:dyDescent="0.2">
      <c r="B60" s="5" t="s">
        <v>479</v>
      </c>
      <c r="C60" s="5" t="s">
        <v>1163</v>
      </c>
      <c r="D60" s="5" t="s">
        <v>539</v>
      </c>
      <c r="E60" s="5">
        <v>3</v>
      </c>
      <c r="F60" s="5">
        <v>0</v>
      </c>
      <c r="G60" s="5" t="s">
        <v>768</v>
      </c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 t="s">
        <v>18</v>
      </c>
      <c r="BL60" s="2" t="s">
        <v>188</v>
      </c>
      <c r="BM60" s="2" t="s">
        <v>228</v>
      </c>
    </row>
    <row r="61" spans="2:65" x14ac:dyDescent="0.2">
      <c r="B61" s="5" t="s">
        <v>479</v>
      </c>
      <c r="C61" s="5" t="s">
        <v>762</v>
      </c>
      <c r="D61" s="5" t="s">
        <v>1086</v>
      </c>
      <c r="E61" s="5">
        <v>1</v>
      </c>
      <c r="F61" s="5">
        <v>1</v>
      </c>
      <c r="G61" s="5" t="s">
        <v>774</v>
      </c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 t="s">
        <v>36</v>
      </c>
      <c r="BL61" s="2" t="s">
        <v>141</v>
      </c>
      <c r="BM61" s="2" t="s">
        <v>24</v>
      </c>
    </row>
    <row r="62" spans="2:65" x14ac:dyDescent="0.2">
      <c r="B62" s="5" t="s">
        <v>479</v>
      </c>
      <c r="C62" s="5" t="s">
        <v>463</v>
      </c>
      <c r="D62" s="5" t="s">
        <v>898</v>
      </c>
      <c r="E62" s="5">
        <v>0</v>
      </c>
      <c r="F62" s="5">
        <v>1</v>
      </c>
      <c r="G62" s="5" t="s">
        <v>770</v>
      </c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 t="s">
        <v>34</v>
      </c>
      <c r="BL62" s="2" t="s">
        <v>18</v>
      </c>
      <c r="BM62" s="2" t="s">
        <v>51</v>
      </c>
    </row>
    <row r="63" spans="2:65" x14ac:dyDescent="0.2">
      <c r="B63" s="5" t="s">
        <v>1123</v>
      </c>
      <c r="C63" s="5" t="s">
        <v>760</v>
      </c>
      <c r="D63" s="5" t="s">
        <v>703</v>
      </c>
      <c r="E63" s="5">
        <v>2</v>
      </c>
      <c r="F63" s="5">
        <v>1</v>
      </c>
      <c r="G63" s="5" t="s">
        <v>766</v>
      </c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 t="s">
        <v>68</v>
      </c>
      <c r="BL63" s="2">
        <v>3</v>
      </c>
      <c r="BM63" s="2" t="s">
        <v>138</v>
      </c>
    </row>
    <row r="64" spans="2:65" x14ac:dyDescent="0.2">
      <c r="B64" s="5" t="s">
        <v>660</v>
      </c>
      <c r="C64" s="5" t="s">
        <v>898</v>
      </c>
      <c r="D64" s="5" t="s">
        <v>1163</v>
      </c>
      <c r="E64" s="5">
        <v>2</v>
      </c>
      <c r="F64" s="5">
        <v>2</v>
      </c>
      <c r="G64" s="5" t="s">
        <v>767</v>
      </c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 t="s">
        <v>47</v>
      </c>
      <c r="BL64" s="2" t="s">
        <v>140</v>
      </c>
      <c r="BM64" s="2" t="s">
        <v>262</v>
      </c>
    </row>
    <row r="65" spans="2:65" x14ac:dyDescent="0.2">
      <c r="B65" s="5" t="s">
        <v>660</v>
      </c>
      <c r="C65" s="5" t="s">
        <v>651</v>
      </c>
      <c r="D65" s="5" t="s">
        <v>758</v>
      </c>
      <c r="E65" s="5">
        <v>0</v>
      </c>
      <c r="F65" s="5">
        <v>1</v>
      </c>
      <c r="G65" s="5" t="s">
        <v>770</v>
      </c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 t="s">
        <v>127</v>
      </c>
      <c r="BL65" s="2" t="s">
        <v>249</v>
      </c>
      <c r="BM65" s="2" t="s">
        <v>270</v>
      </c>
    </row>
    <row r="66" spans="2:65" x14ac:dyDescent="0.2">
      <c r="B66" s="5" t="s">
        <v>660</v>
      </c>
      <c r="C66" s="5" t="s">
        <v>539</v>
      </c>
      <c r="D66" s="5" t="s">
        <v>463</v>
      </c>
      <c r="E66" s="5">
        <v>2</v>
      </c>
      <c r="F66" s="5">
        <v>0</v>
      </c>
      <c r="G66" s="5" t="s">
        <v>782</v>
      </c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 t="s">
        <v>95</v>
      </c>
      <c r="BL66" s="2" t="s">
        <v>262</v>
      </c>
      <c r="BM66" s="2" t="s">
        <v>297</v>
      </c>
    </row>
    <row r="67" spans="2:65" x14ac:dyDescent="0.2">
      <c r="B67" s="5" t="s">
        <v>660</v>
      </c>
      <c r="C67" s="5" t="s">
        <v>1086</v>
      </c>
      <c r="D67" s="5" t="s">
        <v>455</v>
      </c>
      <c r="E67" s="5">
        <v>2</v>
      </c>
      <c r="F67" s="5">
        <v>0</v>
      </c>
      <c r="G67" s="5" t="s">
        <v>782</v>
      </c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 t="s">
        <v>120</v>
      </c>
      <c r="BL67" s="2" t="s">
        <v>71</v>
      </c>
      <c r="BM67" s="2" t="s">
        <v>359</v>
      </c>
    </row>
    <row r="68" spans="2:65" x14ac:dyDescent="0.2">
      <c r="B68" s="5" t="s">
        <v>660</v>
      </c>
      <c r="C68" s="5" t="s">
        <v>653</v>
      </c>
      <c r="D68" s="5" t="s">
        <v>457</v>
      </c>
      <c r="E68" s="5">
        <v>1</v>
      </c>
      <c r="F68" s="5">
        <v>0</v>
      </c>
      <c r="G68" s="5" t="s">
        <v>769</v>
      </c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 t="s">
        <v>15</v>
      </c>
      <c r="BL68" s="2" t="s">
        <v>203</v>
      </c>
      <c r="BM68" s="2" t="s">
        <v>199</v>
      </c>
    </row>
    <row r="69" spans="2:65" x14ac:dyDescent="0.2">
      <c r="B69" s="5" t="s">
        <v>660</v>
      </c>
      <c r="C69" s="5" t="s">
        <v>538</v>
      </c>
      <c r="D69" s="5" t="s">
        <v>762</v>
      </c>
      <c r="E69" s="5">
        <v>4</v>
      </c>
      <c r="F69" s="5">
        <v>2</v>
      </c>
      <c r="G69" s="5" t="s">
        <v>772</v>
      </c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 t="s">
        <v>229</v>
      </c>
      <c r="BL69" s="2" t="s">
        <v>206</v>
      </c>
      <c r="BM69" s="2" t="s">
        <v>189</v>
      </c>
    </row>
    <row r="70" spans="2:65" x14ac:dyDescent="0.2">
      <c r="B70" s="5" t="s">
        <v>660</v>
      </c>
      <c r="C70" s="5" t="s">
        <v>461</v>
      </c>
      <c r="D70" s="5" t="s">
        <v>757</v>
      </c>
      <c r="E70" s="5">
        <v>1</v>
      </c>
      <c r="F70" s="5">
        <v>1</v>
      </c>
      <c r="G70" s="5" t="s">
        <v>774</v>
      </c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 t="s">
        <v>23</v>
      </c>
      <c r="BL70" s="2" t="s">
        <v>52</v>
      </c>
      <c r="BM70" s="2" t="s">
        <v>323</v>
      </c>
    </row>
    <row r="71" spans="2:65" x14ac:dyDescent="0.2">
      <c r="B71" s="5" t="s">
        <v>1124</v>
      </c>
      <c r="C71" s="5" t="s">
        <v>1164</v>
      </c>
      <c r="D71" s="5" t="s">
        <v>1115</v>
      </c>
      <c r="E71" s="5">
        <v>1</v>
      </c>
      <c r="F71" s="5">
        <v>0</v>
      </c>
      <c r="G71" s="5" t="s">
        <v>769</v>
      </c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 t="s">
        <v>66</v>
      </c>
      <c r="BL71" s="2" t="s">
        <v>125</v>
      </c>
      <c r="BM71" s="2" t="s">
        <v>340</v>
      </c>
    </row>
    <row r="72" spans="2:65" x14ac:dyDescent="0.2">
      <c r="B72" s="5" t="s">
        <v>400</v>
      </c>
      <c r="C72" s="5" t="s">
        <v>763</v>
      </c>
      <c r="D72" s="5" t="s">
        <v>1116</v>
      </c>
      <c r="E72" s="5">
        <v>1</v>
      </c>
      <c r="F72" s="5">
        <v>0</v>
      </c>
      <c r="G72" s="5" t="s">
        <v>769</v>
      </c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 t="s">
        <v>166</v>
      </c>
      <c r="BL72" s="2" t="s">
        <v>206</v>
      </c>
      <c r="BM72" s="2" t="s">
        <v>137</v>
      </c>
    </row>
    <row r="73" spans="2:65" x14ac:dyDescent="0.2">
      <c r="B73" s="5" t="s">
        <v>922</v>
      </c>
      <c r="C73" s="5" t="s">
        <v>463</v>
      </c>
      <c r="D73" s="5" t="s">
        <v>760</v>
      </c>
      <c r="E73" s="5">
        <v>3</v>
      </c>
      <c r="F73" s="5">
        <v>1</v>
      </c>
      <c r="G73" s="5" t="s">
        <v>781</v>
      </c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 t="s">
        <v>100</v>
      </c>
      <c r="BL73" s="2" t="s">
        <v>211</v>
      </c>
      <c r="BM73" s="2" t="s">
        <v>215</v>
      </c>
    </row>
    <row r="74" spans="2:65" x14ac:dyDescent="0.2">
      <c r="B74" s="5" t="s">
        <v>1125</v>
      </c>
      <c r="C74" s="5" t="s">
        <v>1115</v>
      </c>
      <c r="D74" s="5" t="s">
        <v>538</v>
      </c>
      <c r="E74" s="5">
        <v>0</v>
      </c>
      <c r="F74" s="5">
        <v>2</v>
      </c>
      <c r="G74" s="5" t="s">
        <v>765</v>
      </c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 t="s">
        <v>283</v>
      </c>
      <c r="BL74" s="2" t="s">
        <v>179</v>
      </c>
      <c r="BM74" s="2" t="s">
        <v>346</v>
      </c>
    </row>
    <row r="75" spans="2:65" x14ac:dyDescent="0.2">
      <c r="B75" s="5" t="s">
        <v>661</v>
      </c>
      <c r="C75" s="5" t="s">
        <v>457</v>
      </c>
      <c r="D75" s="5" t="s">
        <v>757</v>
      </c>
      <c r="E75" s="5">
        <v>3</v>
      </c>
      <c r="F75" s="5">
        <v>2</v>
      </c>
      <c r="G75" s="5" t="s">
        <v>783</v>
      </c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 t="s">
        <v>51</v>
      </c>
      <c r="BL75" s="2" t="s">
        <v>141</v>
      </c>
      <c r="BM75" s="2" t="s">
        <v>26</v>
      </c>
    </row>
    <row r="76" spans="2:65" x14ac:dyDescent="0.2">
      <c r="B76" s="5" t="s">
        <v>662</v>
      </c>
      <c r="C76" s="5" t="s">
        <v>1116</v>
      </c>
      <c r="D76" s="5" t="s">
        <v>1086</v>
      </c>
      <c r="E76" s="5">
        <v>1</v>
      </c>
      <c r="F76" s="5">
        <v>0</v>
      </c>
      <c r="G76" s="5" t="s">
        <v>769</v>
      </c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 t="s">
        <v>233</v>
      </c>
      <c r="BL76" s="2" t="s">
        <v>203</v>
      </c>
      <c r="BM76" s="2" t="s">
        <v>125</v>
      </c>
    </row>
    <row r="77" spans="2:65" x14ac:dyDescent="0.2">
      <c r="B77" s="5" t="s">
        <v>662</v>
      </c>
      <c r="C77" s="5" t="s">
        <v>455</v>
      </c>
      <c r="D77" s="5" t="s">
        <v>461</v>
      </c>
      <c r="E77" s="5">
        <v>2</v>
      </c>
      <c r="F77" s="5">
        <v>1</v>
      </c>
      <c r="G77" s="5" t="s">
        <v>766</v>
      </c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 t="s">
        <v>106</v>
      </c>
      <c r="BL77" s="2" t="s">
        <v>228</v>
      </c>
      <c r="BM77" s="2" t="s">
        <v>349</v>
      </c>
    </row>
    <row r="78" spans="2:65" x14ac:dyDescent="0.2">
      <c r="B78" s="5" t="s">
        <v>662</v>
      </c>
      <c r="C78" s="5" t="s">
        <v>762</v>
      </c>
      <c r="D78" s="5" t="s">
        <v>1164</v>
      </c>
      <c r="E78" s="5">
        <v>2</v>
      </c>
      <c r="F78" s="5">
        <v>3</v>
      </c>
      <c r="G78" s="5" t="s">
        <v>779</v>
      </c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 t="s">
        <v>208</v>
      </c>
      <c r="BL78" s="2" t="s">
        <v>246</v>
      </c>
      <c r="BM78" s="2" t="s">
        <v>88</v>
      </c>
    </row>
    <row r="79" spans="2:65" x14ac:dyDescent="0.2">
      <c r="B79" s="5" t="s">
        <v>662</v>
      </c>
      <c r="C79" s="5" t="s">
        <v>703</v>
      </c>
      <c r="D79" s="5" t="s">
        <v>651</v>
      </c>
      <c r="E79" s="5">
        <v>0</v>
      </c>
      <c r="F79" s="5">
        <v>0</v>
      </c>
      <c r="G79" s="5" t="s">
        <v>771</v>
      </c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 t="s">
        <v>162</v>
      </c>
      <c r="BL79" s="2" t="s">
        <v>40</v>
      </c>
      <c r="BM79" s="2" t="s">
        <v>229</v>
      </c>
    </row>
    <row r="80" spans="2:65" x14ac:dyDescent="0.2">
      <c r="B80" s="5" t="s">
        <v>662</v>
      </c>
      <c r="C80" s="5" t="s">
        <v>463</v>
      </c>
      <c r="D80" s="5" t="s">
        <v>763</v>
      </c>
      <c r="E80" s="5">
        <v>1</v>
      </c>
      <c r="F80" s="5">
        <v>1</v>
      </c>
      <c r="G80" s="5" t="s">
        <v>774</v>
      </c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3"/>
      <c r="AH80" s="3"/>
      <c r="AI80" s="3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 t="s">
        <v>23</v>
      </c>
      <c r="BL80" s="2" t="s">
        <v>52</v>
      </c>
      <c r="BM80" s="2" t="s">
        <v>154</v>
      </c>
    </row>
    <row r="81" spans="2:65" x14ac:dyDescent="0.2">
      <c r="B81" s="5" t="s">
        <v>1126</v>
      </c>
      <c r="C81" s="5" t="s">
        <v>1163</v>
      </c>
      <c r="D81" s="5" t="s">
        <v>760</v>
      </c>
      <c r="E81" s="5">
        <v>0</v>
      </c>
      <c r="F81" s="5">
        <v>0</v>
      </c>
      <c r="G81" s="5" t="s">
        <v>771</v>
      </c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 t="s">
        <v>260</v>
      </c>
      <c r="BL81" s="2" t="s">
        <v>337</v>
      </c>
      <c r="BM81" s="2">
        <v>25</v>
      </c>
    </row>
    <row r="82" spans="2:65" x14ac:dyDescent="0.2">
      <c r="B82" s="5" t="s">
        <v>1127</v>
      </c>
      <c r="C82" s="5" t="s">
        <v>758</v>
      </c>
      <c r="D82" s="5" t="s">
        <v>653</v>
      </c>
      <c r="E82" s="5">
        <v>2</v>
      </c>
      <c r="F82" s="5">
        <v>2</v>
      </c>
      <c r="G82" s="5" t="s">
        <v>767</v>
      </c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 t="s">
        <v>112</v>
      </c>
      <c r="BL82" s="2" t="s">
        <v>228</v>
      </c>
      <c r="BM82" s="2" t="s">
        <v>115</v>
      </c>
    </row>
    <row r="83" spans="2:65" x14ac:dyDescent="0.2">
      <c r="B83" s="5" t="s">
        <v>404</v>
      </c>
      <c r="C83" s="5" t="s">
        <v>539</v>
      </c>
      <c r="D83" s="5" t="s">
        <v>898</v>
      </c>
      <c r="E83" s="5">
        <v>1</v>
      </c>
      <c r="F83" s="5">
        <v>3</v>
      </c>
      <c r="G83" s="5" t="s">
        <v>778</v>
      </c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3"/>
      <c r="AH83" s="3"/>
      <c r="AI83" s="3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 t="s">
        <v>134</v>
      </c>
      <c r="BL83" s="2" t="s">
        <v>265</v>
      </c>
      <c r="BM83" s="2" t="s">
        <v>308</v>
      </c>
    </row>
    <row r="84" spans="2:65" x14ac:dyDescent="0.2">
      <c r="B84" s="5" t="s">
        <v>663</v>
      </c>
      <c r="C84" s="5" t="s">
        <v>898</v>
      </c>
      <c r="D84" s="5" t="s">
        <v>1086</v>
      </c>
      <c r="E84" s="5">
        <v>0</v>
      </c>
      <c r="F84" s="5">
        <v>1</v>
      </c>
      <c r="G84" s="5" t="s">
        <v>770</v>
      </c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 t="s">
        <v>68</v>
      </c>
      <c r="BL84" s="2" t="s">
        <v>203</v>
      </c>
      <c r="BM84" s="2" t="s">
        <v>266</v>
      </c>
    </row>
    <row r="85" spans="2:65" x14ac:dyDescent="0.2">
      <c r="B85" s="5" t="s">
        <v>663</v>
      </c>
      <c r="C85" s="5" t="s">
        <v>455</v>
      </c>
      <c r="D85" s="5" t="s">
        <v>651</v>
      </c>
      <c r="E85" s="5">
        <v>0</v>
      </c>
      <c r="F85" s="5">
        <v>3</v>
      </c>
      <c r="G85" s="5" t="s">
        <v>780</v>
      </c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3"/>
      <c r="AH85" s="3"/>
      <c r="AI85" s="3"/>
      <c r="AJ85" s="3"/>
      <c r="AK85" s="3"/>
      <c r="AL85" s="3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 t="s">
        <v>63</v>
      </c>
      <c r="BL85" s="2">
        <v>10</v>
      </c>
      <c r="BM85" s="2">
        <v>21</v>
      </c>
    </row>
    <row r="86" spans="2:65" x14ac:dyDescent="0.2">
      <c r="B86" s="5" t="s">
        <v>664</v>
      </c>
      <c r="C86" s="5" t="s">
        <v>539</v>
      </c>
      <c r="D86" s="5" t="s">
        <v>763</v>
      </c>
      <c r="E86" s="5">
        <v>1</v>
      </c>
      <c r="F86" s="5">
        <v>0</v>
      </c>
      <c r="G86" s="5" t="s">
        <v>769</v>
      </c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>
        <v>2</v>
      </c>
      <c r="BL86" s="2" t="s">
        <v>102</v>
      </c>
      <c r="BM86" s="2" t="s">
        <v>91</v>
      </c>
    </row>
    <row r="87" spans="2:65" x14ac:dyDescent="0.2">
      <c r="B87" s="5" t="s">
        <v>664</v>
      </c>
      <c r="C87" s="5" t="s">
        <v>758</v>
      </c>
      <c r="D87" s="5" t="s">
        <v>457</v>
      </c>
      <c r="E87" s="5">
        <v>0</v>
      </c>
      <c r="F87" s="5">
        <v>2</v>
      </c>
      <c r="G87" s="5" t="s">
        <v>765</v>
      </c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  <c r="BK87" s="2" t="s">
        <v>92</v>
      </c>
      <c r="BL87" s="2" t="s">
        <v>52</v>
      </c>
      <c r="BM87" s="2" t="s">
        <v>99</v>
      </c>
    </row>
    <row r="88" spans="2:65" x14ac:dyDescent="0.2">
      <c r="B88" s="5" t="s">
        <v>664</v>
      </c>
      <c r="C88" s="5" t="s">
        <v>1163</v>
      </c>
      <c r="D88" s="5" t="s">
        <v>538</v>
      </c>
      <c r="E88" s="5">
        <v>1</v>
      </c>
      <c r="F88" s="5">
        <v>0</v>
      </c>
      <c r="G88" s="5" t="s">
        <v>769</v>
      </c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 t="s">
        <v>209</v>
      </c>
      <c r="BL88" s="2" t="s">
        <v>105</v>
      </c>
      <c r="BM88" s="2" t="s">
        <v>17</v>
      </c>
    </row>
    <row r="89" spans="2:65" x14ac:dyDescent="0.2">
      <c r="B89" s="5" t="s">
        <v>1128</v>
      </c>
      <c r="C89" s="5" t="s">
        <v>1163</v>
      </c>
      <c r="D89" s="5" t="s">
        <v>1164</v>
      </c>
      <c r="E89" s="5">
        <v>2</v>
      </c>
      <c r="F89" s="5">
        <v>4</v>
      </c>
      <c r="G89" s="5" t="s">
        <v>775</v>
      </c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 t="s">
        <v>160</v>
      </c>
      <c r="BL89" s="2" t="s">
        <v>150</v>
      </c>
      <c r="BM89" s="2" t="s">
        <v>181</v>
      </c>
    </row>
    <row r="90" spans="2:65" x14ac:dyDescent="0.2">
      <c r="B90" s="5" t="s">
        <v>666</v>
      </c>
      <c r="C90" s="5" t="s">
        <v>757</v>
      </c>
      <c r="D90" s="5" t="s">
        <v>455</v>
      </c>
      <c r="E90" s="5">
        <v>1</v>
      </c>
      <c r="F90" s="5">
        <v>2</v>
      </c>
      <c r="G90" s="5" t="s">
        <v>777</v>
      </c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 t="s">
        <v>241</v>
      </c>
      <c r="BL90" s="2" t="s">
        <v>328</v>
      </c>
      <c r="BM90" s="2" t="s">
        <v>8</v>
      </c>
    </row>
    <row r="91" spans="2:65" x14ac:dyDescent="0.2">
      <c r="B91" s="5" t="s">
        <v>667</v>
      </c>
      <c r="C91" s="5" t="s">
        <v>898</v>
      </c>
      <c r="D91" s="5" t="s">
        <v>1116</v>
      </c>
      <c r="E91" s="5">
        <v>1</v>
      </c>
      <c r="F91" s="5">
        <v>0</v>
      </c>
      <c r="G91" s="5" t="s">
        <v>769</v>
      </c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 t="s">
        <v>148</v>
      </c>
      <c r="BL91" s="2" t="s">
        <v>188</v>
      </c>
      <c r="BM91" s="2" t="s">
        <v>281</v>
      </c>
    </row>
    <row r="92" spans="2:65" x14ac:dyDescent="0.2">
      <c r="B92" s="5" t="s">
        <v>667</v>
      </c>
      <c r="C92" s="5" t="s">
        <v>651</v>
      </c>
      <c r="D92" s="5" t="s">
        <v>1115</v>
      </c>
      <c r="E92" s="5">
        <v>1</v>
      </c>
      <c r="F92" s="5">
        <v>0</v>
      </c>
      <c r="G92" s="5" t="s">
        <v>769</v>
      </c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 t="s">
        <v>156</v>
      </c>
      <c r="BL92" s="2">
        <v>3</v>
      </c>
      <c r="BM92" s="2" t="s">
        <v>311</v>
      </c>
    </row>
    <row r="93" spans="2:65" x14ac:dyDescent="0.2">
      <c r="B93" s="5" t="s">
        <v>667</v>
      </c>
      <c r="C93" s="5" t="s">
        <v>760</v>
      </c>
      <c r="D93" s="5" t="s">
        <v>539</v>
      </c>
      <c r="E93" s="5">
        <v>3</v>
      </c>
      <c r="F93" s="5">
        <v>0</v>
      </c>
      <c r="G93" s="5" t="s">
        <v>768</v>
      </c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 t="s">
        <v>148</v>
      </c>
      <c r="BL93" s="2" t="s">
        <v>84</v>
      </c>
      <c r="BM93" s="2" t="s">
        <v>295</v>
      </c>
    </row>
    <row r="94" spans="2:65" x14ac:dyDescent="0.2">
      <c r="B94" s="5" t="s">
        <v>667</v>
      </c>
      <c r="C94" s="5" t="s">
        <v>653</v>
      </c>
      <c r="D94" s="5" t="s">
        <v>762</v>
      </c>
      <c r="E94" s="5">
        <v>1</v>
      </c>
      <c r="F94" s="5">
        <v>1</v>
      </c>
      <c r="G94" s="5" t="s">
        <v>774</v>
      </c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3"/>
      <c r="AH94" s="3"/>
      <c r="AI94" s="3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 t="s">
        <v>11</v>
      </c>
      <c r="BL94" s="2" t="s">
        <v>284</v>
      </c>
      <c r="BM94" s="2" t="s">
        <v>352</v>
      </c>
    </row>
    <row r="95" spans="2:65" x14ac:dyDescent="0.2">
      <c r="B95" s="5" t="s">
        <v>667</v>
      </c>
      <c r="C95" s="5" t="s">
        <v>1164</v>
      </c>
      <c r="D95" s="5" t="s">
        <v>463</v>
      </c>
      <c r="E95" s="5">
        <v>3</v>
      </c>
      <c r="F95" s="5">
        <v>0</v>
      </c>
      <c r="G95" s="5" t="s">
        <v>768</v>
      </c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3"/>
      <c r="AH95" s="3"/>
      <c r="AI95" s="3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 t="s">
        <v>376</v>
      </c>
      <c r="BL95" s="2" t="s">
        <v>341</v>
      </c>
      <c r="BM95" s="2" t="s">
        <v>269</v>
      </c>
    </row>
    <row r="96" spans="2:65" x14ac:dyDescent="0.2">
      <c r="B96" s="5" t="s">
        <v>667</v>
      </c>
      <c r="C96" s="5" t="s">
        <v>538</v>
      </c>
      <c r="D96" s="5" t="s">
        <v>703</v>
      </c>
      <c r="E96" s="5">
        <v>2</v>
      </c>
      <c r="F96" s="5">
        <v>1</v>
      </c>
      <c r="G96" s="5" t="s">
        <v>766</v>
      </c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3"/>
      <c r="AH96" s="3"/>
      <c r="AI96" s="3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 t="s">
        <v>180</v>
      </c>
      <c r="BL96" s="2" t="s">
        <v>195</v>
      </c>
      <c r="BM96" s="2" t="s">
        <v>334</v>
      </c>
    </row>
    <row r="97" spans="2:65" x14ac:dyDescent="0.2">
      <c r="B97" s="5" t="s">
        <v>668</v>
      </c>
      <c r="C97" s="5" t="s">
        <v>461</v>
      </c>
      <c r="D97" s="5" t="s">
        <v>457</v>
      </c>
      <c r="E97" s="5">
        <v>3</v>
      </c>
      <c r="F97" s="5">
        <v>0</v>
      </c>
      <c r="G97" s="5" t="s">
        <v>768</v>
      </c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 t="s">
        <v>371</v>
      </c>
      <c r="BL97" s="2" t="s">
        <v>249</v>
      </c>
      <c r="BM97" s="2" t="s">
        <v>120</v>
      </c>
    </row>
    <row r="98" spans="2:65" x14ac:dyDescent="0.2">
      <c r="B98" s="5" t="s">
        <v>669</v>
      </c>
      <c r="C98" s="5" t="s">
        <v>1086</v>
      </c>
      <c r="D98" s="5" t="s">
        <v>758</v>
      </c>
      <c r="E98" s="5">
        <v>1</v>
      </c>
      <c r="F98" s="5">
        <v>1</v>
      </c>
      <c r="G98" s="5" t="s">
        <v>774</v>
      </c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3"/>
      <c r="AK98" s="3"/>
      <c r="AL98" s="3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 t="s">
        <v>57</v>
      </c>
      <c r="BL98" s="2" t="s">
        <v>326</v>
      </c>
      <c r="BM98" s="2" t="s">
        <v>383</v>
      </c>
    </row>
    <row r="99" spans="2:65" x14ac:dyDescent="0.2">
      <c r="B99" s="5" t="s">
        <v>717</v>
      </c>
      <c r="C99" s="5" t="s">
        <v>763</v>
      </c>
      <c r="D99" s="5" t="s">
        <v>1163</v>
      </c>
      <c r="E99" s="5">
        <v>1</v>
      </c>
      <c r="F99" s="5">
        <v>2</v>
      </c>
      <c r="G99" s="5" t="s">
        <v>777</v>
      </c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3"/>
      <c r="AH99" s="3"/>
      <c r="AI99" s="3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 t="s">
        <v>81</v>
      </c>
      <c r="BL99" s="2" t="s">
        <v>75</v>
      </c>
      <c r="BM99" s="2" t="s">
        <v>277</v>
      </c>
    </row>
    <row r="100" spans="2:65" x14ac:dyDescent="0.2">
      <c r="B100" s="5" t="s">
        <v>550</v>
      </c>
      <c r="C100" s="5" t="s">
        <v>1116</v>
      </c>
      <c r="D100" s="5" t="s">
        <v>1164</v>
      </c>
      <c r="E100" s="5">
        <v>1</v>
      </c>
      <c r="F100" s="5">
        <v>1</v>
      </c>
      <c r="G100" s="5" t="s">
        <v>774</v>
      </c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3"/>
      <c r="AH100" s="3"/>
      <c r="AI100" s="3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 t="s">
        <v>64</v>
      </c>
      <c r="BL100" s="2" t="s">
        <v>356</v>
      </c>
      <c r="BM100" s="2" t="s">
        <v>384</v>
      </c>
    </row>
    <row r="101" spans="2:65" x14ac:dyDescent="0.2">
      <c r="B101" s="5" t="s">
        <v>551</v>
      </c>
      <c r="C101" s="5" t="s">
        <v>1115</v>
      </c>
      <c r="D101" s="5" t="s">
        <v>653</v>
      </c>
      <c r="E101" s="5">
        <v>2</v>
      </c>
      <c r="F101" s="5">
        <v>1</v>
      </c>
      <c r="G101" s="5" t="s">
        <v>766</v>
      </c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3"/>
      <c r="AH101" s="3"/>
      <c r="AI101" s="3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 t="s">
        <v>364</v>
      </c>
      <c r="BL101" s="2" t="s">
        <v>202</v>
      </c>
      <c r="BM101" s="2" t="s">
        <v>117</v>
      </c>
    </row>
    <row r="102" spans="2:65" x14ac:dyDescent="0.2">
      <c r="B102" s="5" t="s">
        <v>551</v>
      </c>
      <c r="C102" s="5" t="s">
        <v>762</v>
      </c>
      <c r="D102" s="5" t="s">
        <v>461</v>
      </c>
      <c r="E102" s="5">
        <v>3</v>
      </c>
      <c r="F102" s="5">
        <v>4</v>
      </c>
      <c r="G102" s="5" t="s">
        <v>903</v>
      </c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3"/>
      <c r="AH102" s="3"/>
      <c r="AI102" s="3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 t="s">
        <v>24</v>
      </c>
      <c r="BL102" s="2" t="s">
        <v>105</v>
      </c>
      <c r="BM102" s="2" t="s">
        <v>203</v>
      </c>
    </row>
    <row r="103" spans="2:65" x14ac:dyDescent="0.2">
      <c r="B103" s="5" t="s">
        <v>551</v>
      </c>
      <c r="C103" s="5" t="s">
        <v>703</v>
      </c>
      <c r="D103" s="5" t="s">
        <v>757</v>
      </c>
      <c r="E103" s="5">
        <v>0</v>
      </c>
      <c r="F103" s="5">
        <v>4</v>
      </c>
      <c r="G103" s="5" t="s">
        <v>902</v>
      </c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3"/>
      <c r="AH103" s="3"/>
      <c r="AI103" s="3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2" t="s">
        <v>188</v>
      </c>
      <c r="BL103" s="2" t="s">
        <v>147</v>
      </c>
      <c r="BM103" s="2" t="s">
        <v>99</v>
      </c>
    </row>
    <row r="104" spans="2:65" x14ac:dyDescent="0.2">
      <c r="B104" s="5" t="s">
        <v>671</v>
      </c>
      <c r="C104" s="5" t="s">
        <v>760</v>
      </c>
      <c r="D104" s="5" t="s">
        <v>898</v>
      </c>
      <c r="E104" s="5">
        <v>0</v>
      </c>
      <c r="F104" s="5">
        <v>1</v>
      </c>
      <c r="G104" s="5" t="s">
        <v>770</v>
      </c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3"/>
      <c r="AH104" s="3"/>
      <c r="AI104" s="3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2" t="s">
        <v>290</v>
      </c>
      <c r="BL104" s="2" t="s">
        <v>251</v>
      </c>
      <c r="BM104" s="2" t="s">
        <v>180</v>
      </c>
    </row>
    <row r="105" spans="2:65" x14ac:dyDescent="0.2">
      <c r="B105" s="5" t="s">
        <v>672</v>
      </c>
      <c r="C105" s="5" t="s">
        <v>1086</v>
      </c>
      <c r="D105" s="5" t="s">
        <v>1163</v>
      </c>
      <c r="E105" s="5">
        <v>2</v>
      </c>
      <c r="F105" s="5">
        <v>0</v>
      </c>
      <c r="G105" s="5" t="s">
        <v>782</v>
      </c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3"/>
      <c r="AH105" s="3"/>
      <c r="AI105" s="3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 t="s">
        <v>157</v>
      </c>
      <c r="BL105" s="2" t="s">
        <v>250</v>
      </c>
      <c r="BM105" s="2" t="s">
        <v>344</v>
      </c>
    </row>
    <row r="106" spans="2:65" x14ac:dyDescent="0.2">
      <c r="B106" s="5" t="s">
        <v>672</v>
      </c>
      <c r="C106" s="5" t="s">
        <v>758</v>
      </c>
      <c r="D106" s="5" t="s">
        <v>455</v>
      </c>
      <c r="E106" s="5">
        <v>2</v>
      </c>
      <c r="F106" s="5">
        <v>0</v>
      </c>
      <c r="G106" s="5" t="s">
        <v>782</v>
      </c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 t="s">
        <v>232</v>
      </c>
      <c r="BL106" s="2" t="s">
        <v>74</v>
      </c>
      <c r="BM106" s="2" t="s">
        <v>100</v>
      </c>
    </row>
    <row r="107" spans="2:65" x14ac:dyDescent="0.2">
      <c r="B107" s="5" t="s">
        <v>672</v>
      </c>
      <c r="C107" s="5" t="s">
        <v>457</v>
      </c>
      <c r="D107" s="5" t="s">
        <v>762</v>
      </c>
      <c r="E107" s="5">
        <v>4</v>
      </c>
      <c r="F107" s="5">
        <v>0</v>
      </c>
      <c r="G107" s="5" t="s">
        <v>784</v>
      </c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 t="s">
        <v>74</v>
      </c>
      <c r="BL107" s="2" t="s">
        <v>99</v>
      </c>
      <c r="BM107" s="2" t="s">
        <v>105</v>
      </c>
    </row>
    <row r="108" spans="2:65" x14ac:dyDescent="0.2">
      <c r="B108" s="5" t="s">
        <v>718</v>
      </c>
      <c r="C108" s="5" t="s">
        <v>651</v>
      </c>
      <c r="D108" s="5" t="s">
        <v>539</v>
      </c>
      <c r="E108" s="5">
        <v>2</v>
      </c>
      <c r="F108" s="5">
        <v>2</v>
      </c>
      <c r="G108" s="5" t="s">
        <v>767</v>
      </c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 t="s">
        <v>336</v>
      </c>
      <c r="BL108" s="2" t="s">
        <v>235</v>
      </c>
      <c r="BM108" s="2" t="s">
        <v>82</v>
      </c>
    </row>
    <row r="109" spans="2:65" x14ac:dyDescent="0.2">
      <c r="B109" s="5" t="s">
        <v>718</v>
      </c>
      <c r="C109" s="5" t="s">
        <v>653</v>
      </c>
      <c r="D109" s="5" t="s">
        <v>1116</v>
      </c>
      <c r="E109" s="5">
        <v>4</v>
      </c>
      <c r="F109" s="5">
        <v>0</v>
      </c>
      <c r="G109" s="5" t="s">
        <v>784</v>
      </c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  <c r="BJ109" s="2"/>
      <c r="BK109" s="2" t="s">
        <v>12</v>
      </c>
      <c r="BL109" s="2" t="s">
        <v>193</v>
      </c>
      <c r="BM109" s="2" t="s">
        <v>310</v>
      </c>
    </row>
    <row r="110" spans="2:65" x14ac:dyDescent="0.2">
      <c r="B110" s="5" t="s">
        <v>718</v>
      </c>
      <c r="C110" s="5" t="s">
        <v>1164</v>
      </c>
      <c r="D110" s="5" t="s">
        <v>763</v>
      </c>
      <c r="E110" s="5">
        <v>2</v>
      </c>
      <c r="F110" s="5">
        <v>1</v>
      </c>
      <c r="G110" s="5" t="s">
        <v>766</v>
      </c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 t="s">
        <v>170</v>
      </c>
      <c r="BL110" s="2" t="s">
        <v>40</v>
      </c>
      <c r="BM110" s="2" t="s">
        <v>74</v>
      </c>
    </row>
    <row r="111" spans="2:65" x14ac:dyDescent="0.2">
      <c r="B111" s="5" t="s">
        <v>718</v>
      </c>
      <c r="C111" s="5" t="s">
        <v>538</v>
      </c>
      <c r="D111" s="5" t="s">
        <v>463</v>
      </c>
      <c r="E111" s="5">
        <v>0</v>
      </c>
      <c r="F111" s="5">
        <v>0</v>
      </c>
      <c r="G111" s="5" t="s">
        <v>771</v>
      </c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  <c r="BK111" s="2" t="s">
        <v>172</v>
      </c>
      <c r="BL111" s="2" t="s">
        <v>267</v>
      </c>
      <c r="BM111" s="2" t="s">
        <v>385</v>
      </c>
    </row>
    <row r="112" spans="2:65" x14ac:dyDescent="0.2">
      <c r="B112" s="5" t="s">
        <v>719</v>
      </c>
      <c r="C112" s="5" t="s">
        <v>461</v>
      </c>
      <c r="D112" s="5" t="s">
        <v>703</v>
      </c>
      <c r="E112" s="5">
        <v>2</v>
      </c>
      <c r="F112" s="5">
        <v>0</v>
      </c>
      <c r="G112" s="5" t="s">
        <v>782</v>
      </c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3"/>
      <c r="AH112" s="3"/>
      <c r="AI112" s="3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2" t="s">
        <v>136</v>
      </c>
      <c r="BL112" s="2" t="s">
        <v>245</v>
      </c>
      <c r="BM112" s="2" t="s">
        <v>316</v>
      </c>
    </row>
    <row r="113" spans="2:65" x14ac:dyDescent="0.2">
      <c r="B113" s="5" t="s">
        <v>409</v>
      </c>
      <c r="C113" s="5" t="s">
        <v>757</v>
      </c>
      <c r="D113" s="5" t="s">
        <v>1115</v>
      </c>
      <c r="E113" s="5">
        <v>0</v>
      </c>
      <c r="F113" s="5">
        <v>4</v>
      </c>
      <c r="G113" s="5" t="s">
        <v>902</v>
      </c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  <c r="BK113" s="2" t="s">
        <v>144</v>
      </c>
      <c r="BL113" s="2" t="s">
        <v>266</v>
      </c>
      <c r="BM113" s="2" t="s">
        <v>371</v>
      </c>
    </row>
    <row r="114" spans="2:65" x14ac:dyDescent="0.2">
      <c r="B114" s="5" t="s">
        <v>553</v>
      </c>
      <c r="C114" s="5" t="s">
        <v>1164</v>
      </c>
      <c r="D114" s="5" t="s">
        <v>760</v>
      </c>
      <c r="E114" s="5">
        <v>6</v>
      </c>
      <c r="F114" s="5">
        <v>0</v>
      </c>
      <c r="G114" s="5" t="s">
        <v>790</v>
      </c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3"/>
      <c r="AH114" s="3"/>
      <c r="AI114" s="3"/>
      <c r="AJ114" s="3"/>
      <c r="AK114" s="3"/>
      <c r="AL114" s="3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  <c r="BK114" s="3"/>
      <c r="BL114" s="3"/>
      <c r="BM114" s="3"/>
    </row>
    <row r="115" spans="2:65" x14ac:dyDescent="0.2">
      <c r="B115" s="5" t="s">
        <v>673</v>
      </c>
      <c r="C115" s="5" t="s">
        <v>703</v>
      </c>
      <c r="D115" s="5" t="s">
        <v>758</v>
      </c>
      <c r="E115" s="5">
        <v>1</v>
      </c>
      <c r="F115" s="5">
        <v>1</v>
      </c>
      <c r="G115" s="5" t="s">
        <v>774</v>
      </c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2"/>
      <c r="BK115" s="2" t="s">
        <v>264</v>
      </c>
      <c r="BL115" s="2" t="s">
        <v>299</v>
      </c>
      <c r="BM115" s="2">
        <v>18</v>
      </c>
    </row>
    <row r="116" spans="2:65" x14ac:dyDescent="0.2">
      <c r="B116" s="5" t="s">
        <v>674</v>
      </c>
      <c r="C116" s="5" t="s">
        <v>455</v>
      </c>
      <c r="D116" s="5" t="s">
        <v>653</v>
      </c>
      <c r="E116" s="5">
        <v>2</v>
      </c>
      <c r="F116" s="5">
        <v>1</v>
      </c>
      <c r="G116" s="5" t="s">
        <v>766</v>
      </c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3"/>
      <c r="AH116" s="3"/>
      <c r="AI116" s="3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/>
      <c r="BJ116" s="2"/>
      <c r="BK116" s="2" t="s">
        <v>351</v>
      </c>
      <c r="BL116" s="2" t="s">
        <v>204</v>
      </c>
      <c r="BM116" s="2" t="s">
        <v>156</v>
      </c>
    </row>
    <row r="117" spans="2:65" x14ac:dyDescent="0.2">
      <c r="B117" s="5" t="s">
        <v>675</v>
      </c>
      <c r="C117" s="5" t="s">
        <v>1115</v>
      </c>
      <c r="D117" s="5" t="s">
        <v>461</v>
      </c>
      <c r="E117" s="5">
        <v>1</v>
      </c>
      <c r="F117" s="5">
        <v>1</v>
      </c>
      <c r="G117" s="5" t="s">
        <v>774</v>
      </c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2"/>
      <c r="BH117" s="2"/>
      <c r="BI117" s="2"/>
      <c r="BJ117" s="2"/>
      <c r="BK117" s="2">
        <v>22</v>
      </c>
      <c r="BL117" s="2" t="s">
        <v>234</v>
      </c>
      <c r="BM117" s="2" t="s">
        <v>60</v>
      </c>
    </row>
    <row r="118" spans="2:65" x14ac:dyDescent="0.2">
      <c r="B118" s="5" t="s">
        <v>675</v>
      </c>
      <c r="C118" s="5" t="s">
        <v>898</v>
      </c>
      <c r="D118" s="5" t="s">
        <v>538</v>
      </c>
      <c r="E118" s="5">
        <v>0</v>
      </c>
      <c r="F118" s="5">
        <v>2</v>
      </c>
      <c r="G118" s="5" t="s">
        <v>765</v>
      </c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2"/>
      <c r="BI118" s="2"/>
      <c r="BJ118" s="2"/>
      <c r="BK118" s="2" t="s">
        <v>134</v>
      </c>
      <c r="BL118" s="2" t="s">
        <v>22</v>
      </c>
      <c r="BM118" s="2" t="s">
        <v>312</v>
      </c>
    </row>
    <row r="119" spans="2:65" x14ac:dyDescent="0.2">
      <c r="B119" s="5" t="s">
        <v>675</v>
      </c>
      <c r="C119" s="5" t="s">
        <v>763</v>
      </c>
      <c r="D119" s="5" t="s">
        <v>1086</v>
      </c>
      <c r="E119" s="5">
        <v>1</v>
      </c>
      <c r="F119" s="5">
        <v>0</v>
      </c>
      <c r="G119" s="5" t="s">
        <v>769</v>
      </c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  <c r="BH119" s="2"/>
      <c r="BI119" s="2"/>
      <c r="BJ119" s="2"/>
      <c r="BK119" s="2" t="s">
        <v>19</v>
      </c>
      <c r="BL119" s="2" t="s">
        <v>18</v>
      </c>
      <c r="BM119" s="2" t="s">
        <v>328</v>
      </c>
    </row>
    <row r="120" spans="2:65" x14ac:dyDescent="0.2">
      <c r="B120" s="5" t="s">
        <v>675</v>
      </c>
      <c r="C120" s="5" t="s">
        <v>1116</v>
      </c>
      <c r="D120" s="5" t="s">
        <v>760</v>
      </c>
      <c r="E120" s="5">
        <v>2</v>
      </c>
      <c r="F120" s="5">
        <v>2</v>
      </c>
      <c r="G120" s="5" t="s">
        <v>767</v>
      </c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3"/>
      <c r="AK120" s="3"/>
      <c r="AL120" s="3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2"/>
      <c r="BI120" s="2"/>
      <c r="BJ120" s="2"/>
      <c r="BK120" s="2" t="s">
        <v>260</v>
      </c>
      <c r="BL120" s="2" t="s">
        <v>313</v>
      </c>
      <c r="BM120" s="2">
        <v>21</v>
      </c>
    </row>
    <row r="121" spans="2:65" x14ac:dyDescent="0.2">
      <c r="B121" s="5" t="s">
        <v>675</v>
      </c>
      <c r="C121" s="5" t="s">
        <v>539</v>
      </c>
      <c r="D121" s="5" t="s">
        <v>757</v>
      </c>
      <c r="E121" s="5">
        <v>1</v>
      </c>
      <c r="F121" s="5">
        <v>3</v>
      </c>
      <c r="G121" s="5" t="s">
        <v>778</v>
      </c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  <c r="BG121" s="2"/>
      <c r="BH121" s="2"/>
      <c r="BI121" s="2"/>
      <c r="BJ121" s="2"/>
      <c r="BK121" s="2" t="s">
        <v>38</v>
      </c>
      <c r="BL121" s="2" t="s">
        <v>18</v>
      </c>
      <c r="BM121" s="2" t="s">
        <v>151</v>
      </c>
    </row>
    <row r="122" spans="2:65" x14ac:dyDescent="0.2">
      <c r="B122" s="5" t="s">
        <v>675</v>
      </c>
      <c r="C122" s="5" t="s">
        <v>463</v>
      </c>
      <c r="D122" s="5" t="s">
        <v>457</v>
      </c>
      <c r="E122" s="5">
        <v>1</v>
      </c>
      <c r="F122" s="5">
        <v>1</v>
      </c>
      <c r="G122" s="5" t="s">
        <v>774</v>
      </c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2"/>
      <c r="BI122" s="2"/>
      <c r="BJ122" s="2"/>
      <c r="BK122" s="2" t="s">
        <v>86</v>
      </c>
      <c r="BL122" s="2" t="s">
        <v>239</v>
      </c>
      <c r="BM122" s="2" t="s">
        <v>44</v>
      </c>
    </row>
    <row r="123" spans="2:65" x14ac:dyDescent="0.2">
      <c r="B123" s="5" t="s">
        <v>720</v>
      </c>
      <c r="C123" s="5" t="s">
        <v>762</v>
      </c>
      <c r="D123" s="5" t="s">
        <v>651</v>
      </c>
      <c r="E123" s="5">
        <v>0</v>
      </c>
      <c r="F123" s="5">
        <v>2</v>
      </c>
      <c r="G123" s="5" t="s">
        <v>765</v>
      </c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2"/>
      <c r="BH123" s="2"/>
      <c r="BI123" s="2"/>
      <c r="BJ123" s="2"/>
      <c r="BK123" s="2" t="s">
        <v>273</v>
      </c>
      <c r="BL123" s="2" t="s">
        <v>193</v>
      </c>
      <c r="BM123" s="2" t="s">
        <v>117</v>
      </c>
    </row>
    <row r="124" spans="2:65" x14ac:dyDescent="0.2">
      <c r="B124" s="5" t="s">
        <v>1129</v>
      </c>
      <c r="C124" s="5" t="s">
        <v>1164</v>
      </c>
      <c r="D124" s="5" t="s">
        <v>538</v>
      </c>
      <c r="E124" s="5">
        <v>2</v>
      </c>
      <c r="F124" s="5">
        <v>1</v>
      </c>
      <c r="G124" s="5" t="s">
        <v>766</v>
      </c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2"/>
      <c r="BH124" s="2"/>
      <c r="BI124" s="2"/>
      <c r="BJ124" s="2"/>
      <c r="BK124" s="2" t="s">
        <v>69</v>
      </c>
      <c r="BL124" s="2" t="s">
        <v>191</v>
      </c>
      <c r="BM124" s="2" t="s">
        <v>314</v>
      </c>
    </row>
    <row r="125" spans="2:65" x14ac:dyDescent="0.2">
      <c r="B125" s="5" t="s">
        <v>936</v>
      </c>
      <c r="C125" s="5" t="s">
        <v>757</v>
      </c>
      <c r="D125" s="5" t="s">
        <v>1116</v>
      </c>
      <c r="E125" s="5">
        <v>1</v>
      </c>
      <c r="F125" s="5">
        <v>1</v>
      </c>
      <c r="G125" s="5" t="s">
        <v>774</v>
      </c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  <c r="BG125" s="2"/>
      <c r="BH125" s="2"/>
      <c r="BI125" s="2"/>
      <c r="BJ125" s="2"/>
      <c r="BK125" s="2" t="s">
        <v>65</v>
      </c>
      <c r="BL125" s="2" t="s">
        <v>322</v>
      </c>
      <c r="BM125" s="2" t="s">
        <v>386</v>
      </c>
    </row>
    <row r="126" spans="2:65" x14ac:dyDescent="0.2">
      <c r="B126" s="5" t="s">
        <v>936</v>
      </c>
      <c r="C126" s="5" t="s">
        <v>457</v>
      </c>
      <c r="D126" s="5" t="s">
        <v>455</v>
      </c>
      <c r="E126" s="5">
        <v>2</v>
      </c>
      <c r="F126" s="5">
        <v>1</v>
      </c>
      <c r="G126" s="5" t="s">
        <v>766</v>
      </c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2"/>
      <c r="BH126" s="2"/>
      <c r="BI126" s="2"/>
      <c r="BJ126" s="2"/>
      <c r="BK126" s="2" t="s">
        <v>98</v>
      </c>
      <c r="BL126" s="2" t="s">
        <v>21</v>
      </c>
      <c r="BM126" s="2" t="s">
        <v>128</v>
      </c>
    </row>
    <row r="127" spans="2:65" x14ac:dyDescent="0.2">
      <c r="B127" s="5" t="s">
        <v>937</v>
      </c>
      <c r="C127" s="5" t="s">
        <v>651</v>
      </c>
      <c r="D127" s="5" t="s">
        <v>463</v>
      </c>
      <c r="E127" s="5">
        <v>1</v>
      </c>
      <c r="F127" s="5">
        <v>2</v>
      </c>
      <c r="G127" s="5" t="s">
        <v>777</v>
      </c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  <c r="BG127" s="2"/>
      <c r="BH127" s="2"/>
      <c r="BI127" s="2"/>
      <c r="BJ127" s="2"/>
      <c r="BK127" s="2" t="s">
        <v>171</v>
      </c>
      <c r="BL127" s="2" t="s">
        <v>40</v>
      </c>
      <c r="BM127" s="2" t="s">
        <v>197</v>
      </c>
    </row>
    <row r="128" spans="2:65" x14ac:dyDescent="0.2">
      <c r="B128" s="5" t="s">
        <v>937</v>
      </c>
      <c r="C128" s="5" t="s">
        <v>758</v>
      </c>
      <c r="D128" s="5" t="s">
        <v>898</v>
      </c>
      <c r="E128" s="5">
        <v>0</v>
      </c>
      <c r="F128" s="5">
        <v>0</v>
      </c>
      <c r="G128" s="5" t="s">
        <v>771</v>
      </c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  <c r="BK128" s="2" t="s">
        <v>306</v>
      </c>
      <c r="BL128" s="2" t="s">
        <v>237</v>
      </c>
      <c r="BM128" s="2" t="s">
        <v>45</v>
      </c>
    </row>
    <row r="129" spans="2:65" x14ac:dyDescent="0.2">
      <c r="B129" s="5" t="s">
        <v>937</v>
      </c>
      <c r="C129" s="5" t="s">
        <v>653</v>
      </c>
      <c r="D129" s="5" t="s">
        <v>703</v>
      </c>
      <c r="E129" s="5">
        <v>0</v>
      </c>
      <c r="F129" s="5">
        <v>1</v>
      </c>
      <c r="G129" s="5" t="s">
        <v>770</v>
      </c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  <c r="BG129" s="2"/>
      <c r="BH129" s="2"/>
      <c r="BI129" s="2"/>
      <c r="BJ129" s="2"/>
      <c r="BK129" s="2" t="s">
        <v>3</v>
      </c>
      <c r="BL129" s="2" t="s">
        <v>9</v>
      </c>
      <c r="BM129" s="2" t="s">
        <v>365</v>
      </c>
    </row>
    <row r="130" spans="2:65" x14ac:dyDescent="0.2">
      <c r="B130" s="5" t="s">
        <v>937</v>
      </c>
      <c r="C130" s="5" t="s">
        <v>461</v>
      </c>
      <c r="D130" s="5" t="s">
        <v>1163</v>
      </c>
      <c r="E130" s="5">
        <v>1</v>
      </c>
      <c r="F130" s="5">
        <v>0</v>
      </c>
      <c r="G130" s="5" t="s">
        <v>769</v>
      </c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  <c r="BG130" s="2"/>
      <c r="BH130" s="2"/>
      <c r="BI130" s="2"/>
      <c r="BJ130" s="2"/>
      <c r="BK130" s="2" t="s">
        <v>191</v>
      </c>
      <c r="BL130" s="2" t="s">
        <v>161</v>
      </c>
      <c r="BM130" s="2" t="s">
        <v>160</v>
      </c>
    </row>
    <row r="131" spans="2:65" x14ac:dyDescent="0.2">
      <c r="B131" s="5" t="s">
        <v>417</v>
      </c>
      <c r="C131" s="5" t="s">
        <v>538</v>
      </c>
      <c r="D131" s="5" t="s">
        <v>763</v>
      </c>
      <c r="E131" s="5">
        <v>2</v>
      </c>
      <c r="F131" s="5">
        <v>3</v>
      </c>
      <c r="G131" s="5" t="s">
        <v>779</v>
      </c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  <c r="BE131" s="2"/>
      <c r="BF131" s="2"/>
      <c r="BG131" s="2"/>
      <c r="BH131" s="2"/>
      <c r="BI131" s="2"/>
      <c r="BJ131" s="2"/>
      <c r="BK131" s="2" t="s">
        <v>204</v>
      </c>
      <c r="BL131" s="2" t="s">
        <v>188</v>
      </c>
      <c r="BM131" s="2" t="s">
        <v>240</v>
      </c>
    </row>
    <row r="132" spans="2:65" x14ac:dyDescent="0.2">
      <c r="B132" s="5" t="s">
        <v>417</v>
      </c>
      <c r="C132" s="5" t="s">
        <v>762</v>
      </c>
      <c r="D132" s="5" t="s">
        <v>1115</v>
      </c>
      <c r="E132" s="5">
        <v>2</v>
      </c>
      <c r="F132" s="5">
        <v>2</v>
      </c>
      <c r="G132" s="5" t="s">
        <v>767</v>
      </c>
      <c r="H132" s="2"/>
      <c r="I132" s="2"/>
      <c r="J132" s="2"/>
      <c r="K132" s="2"/>
      <c r="L132" s="2"/>
      <c r="M132" s="2"/>
      <c r="N132" s="2"/>
      <c r="O132" s="2"/>
      <c r="P132" s="3"/>
      <c r="Q132" s="3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  <c r="BE132" s="2"/>
      <c r="BF132" s="2"/>
      <c r="BG132" s="2"/>
      <c r="BH132" s="2"/>
      <c r="BI132" s="2"/>
      <c r="BJ132" s="2"/>
      <c r="BK132" s="2" t="s">
        <v>152</v>
      </c>
      <c r="BL132" s="2" t="s">
        <v>90</v>
      </c>
      <c r="BM132" s="2" t="s">
        <v>27</v>
      </c>
    </row>
    <row r="133" spans="2:65" x14ac:dyDescent="0.2">
      <c r="B133" s="5" t="s">
        <v>418</v>
      </c>
      <c r="C133" s="5" t="s">
        <v>1086</v>
      </c>
      <c r="D133" s="5" t="s">
        <v>539</v>
      </c>
      <c r="E133" s="5">
        <v>1</v>
      </c>
      <c r="F133" s="5">
        <v>0</v>
      </c>
      <c r="G133" s="5" t="s">
        <v>769</v>
      </c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  <c r="BF133" s="2"/>
      <c r="BG133" s="2"/>
      <c r="BH133" s="2"/>
      <c r="BI133" s="2"/>
      <c r="BJ133" s="2"/>
      <c r="BK133" s="2" t="s">
        <v>83</v>
      </c>
      <c r="BL133" s="2" t="s">
        <v>16</v>
      </c>
      <c r="BM133" s="2" t="s">
        <v>255</v>
      </c>
    </row>
    <row r="134" spans="2:65" x14ac:dyDescent="0.2">
      <c r="B134" s="5" t="s">
        <v>938</v>
      </c>
      <c r="C134" s="5" t="s">
        <v>898</v>
      </c>
      <c r="D134" s="5" t="s">
        <v>1164</v>
      </c>
      <c r="E134" s="5">
        <v>3</v>
      </c>
      <c r="F134" s="5">
        <v>3</v>
      </c>
      <c r="G134" s="5" t="s">
        <v>787</v>
      </c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"/>
      <c r="BH134" s="2"/>
      <c r="BI134" s="2"/>
      <c r="BJ134" s="2"/>
      <c r="BK134" s="2" t="s">
        <v>59</v>
      </c>
      <c r="BL134" s="2">
        <v>6</v>
      </c>
      <c r="BM134" s="2" t="s">
        <v>387</v>
      </c>
    </row>
    <row r="135" spans="2:65" x14ac:dyDescent="0.2">
      <c r="B135" s="5" t="s">
        <v>938</v>
      </c>
      <c r="C135" s="5" t="s">
        <v>1116</v>
      </c>
      <c r="D135" s="5" t="s">
        <v>461</v>
      </c>
      <c r="E135" s="5">
        <v>1</v>
      </c>
      <c r="F135" s="5">
        <v>3</v>
      </c>
      <c r="G135" s="5" t="s">
        <v>778</v>
      </c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  <c r="BG135" s="2"/>
      <c r="BH135" s="2"/>
      <c r="BI135" s="2"/>
      <c r="BJ135" s="2"/>
      <c r="BK135" s="2" t="s">
        <v>82</v>
      </c>
      <c r="BL135" s="2" t="s">
        <v>110</v>
      </c>
      <c r="BM135" s="2" t="s">
        <v>370</v>
      </c>
    </row>
    <row r="136" spans="2:65" x14ac:dyDescent="0.2">
      <c r="B136" s="5" t="s">
        <v>938</v>
      </c>
      <c r="C136" s="5" t="s">
        <v>539</v>
      </c>
      <c r="D136" s="5" t="s">
        <v>653</v>
      </c>
      <c r="E136" s="5">
        <v>0</v>
      </c>
      <c r="F136" s="5">
        <v>2</v>
      </c>
      <c r="G136" s="5" t="s">
        <v>765</v>
      </c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  <c r="BG136" s="2"/>
      <c r="BH136" s="2"/>
      <c r="BI136" s="2"/>
      <c r="BJ136" s="2"/>
      <c r="BK136" s="2" t="s">
        <v>12</v>
      </c>
      <c r="BL136" s="2" t="s">
        <v>17</v>
      </c>
      <c r="BM136" s="2" t="s">
        <v>285</v>
      </c>
    </row>
    <row r="137" spans="2:65" x14ac:dyDescent="0.2">
      <c r="B137" s="5" t="s">
        <v>938</v>
      </c>
      <c r="C137" s="5" t="s">
        <v>703</v>
      </c>
      <c r="D137" s="5" t="s">
        <v>457</v>
      </c>
      <c r="E137" s="5">
        <v>0</v>
      </c>
      <c r="F137" s="5">
        <v>1</v>
      </c>
      <c r="G137" s="5" t="s">
        <v>770</v>
      </c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3"/>
      <c r="AH137" s="3"/>
      <c r="AI137" s="3"/>
      <c r="AJ137" s="3"/>
      <c r="AK137" s="3"/>
      <c r="AL137" s="3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  <c r="BG137" s="2"/>
      <c r="BH137" s="2"/>
      <c r="BI137" s="2"/>
      <c r="BJ137" s="2"/>
      <c r="BK137" s="3"/>
      <c r="BL137" s="3"/>
      <c r="BM137" s="3"/>
    </row>
    <row r="138" spans="2:65" x14ac:dyDescent="0.2">
      <c r="B138" s="5" t="s">
        <v>938</v>
      </c>
      <c r="C138" s="5" t="s">
        <v>463</v>
      </c>
      <c r="D138" s="5" t="s">
        <v>1086</v>
      </c>
      <c r="E138" s="5">
        <v>2</v>
      </c>
      <c r="F138" s="5">
        <v>0</v>
      </c>
      <c r="G138" s="5" t="s">
        <v>782</v>
      </c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3"/>
      <c r="AK138" s="3"/>
      <c r="AL138" s="3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  <c r="BG138" s="2"/>
      <c r="BH138" s="2"/>
      <c r="BI138" s="2"/>
      <c r="BJ138" s="2"/>
      <c r="BK138" s="2" t="s">
        <v>217</v>
      </c>
      <c r="BL138" s="2" t="s">
        <v>357</v>
      </c>
      <c r="BM138" s="2" t="s">
        <v>388</v>
      </c>
    </row>
    <row r="139" spans="2:65" x14ac:dyDescent="0.2">
      <c r="B139" s="5" t="s">
        <v>1130</v>
      </c>
      <c r="C139" s="5" t="s">
        <v>760</v>
      </c>
      <c r="D139" s="5" t="s">
        <v>538</v>
      </c>
      <c r="E139" s="5">
        <v>1</v>
      </c>
      <c r="F139" s="5">
        <v>2</v>
      </c>
      <c r="G139" s="5" t="s">
        <v>777</v>
      </c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  <c r="BH139" s="2"/>
      <c r="BI139" s="2"/>
      <c r="BJ139" s="2"/>
      <c r="BK139" s="2" t="s">
        <v>278</v>
      </c>
      <c r="BL139" s="2" t="s">
        <v>351</v>
      </c>
      <c r="BM139" s="2" t="s">
        <v>177</v>
      </c>
    </row>
    <row r="140" spans="2:65" x14ac:dyDescent="0.2">
      <c r="B140" s="5" t="s">
        <v>1131</v>
      </c>
      <c r="C140" s="5" t="s">
        <v>1163</v>
      </c>
      <c r="D140" s="5" t="s">
        <v>757</v>
      </c>
      <c r="E140" s="5">
        <v>5</v>
      </c>
      <c r="F140" s="5">
        <v>1</v>
      </c>
      <c r="G140" s="5" t="s">
        <v>785</v>
      </c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  <c r="BG140" s="2"/>
      <c r="BH140" s="2"/>
      <c r="BI140" s="2"/>
      <c r="BJ140" s="2"/>
      <c r="BK140" s="2" t="s">
        <v>5</v>
      </c>
      <c r="BL140" s="2" t="s">
        <v>274</v>
      </c>
      <c r="BM140" s="2" t="s">
        <v>173</v>
      </c>
    </row>
    <row r="141" spans="2:65" x14ac:dyDescent="0.2">
      <c r="B141" s="5" t="s">
        <v>1132</v>
      </c>
      <c r="C141" s="5" t="s">
        <v>1115</v>
      </c>
      <c r="D141" s="5" t="s">
        <v>758</v>
      </c>
      <c r="E141" s="5">
        <v>1</v>
      </c>
      <c r="F141" s="5">
        <v>2</v>
      </c>
      <c r="G141" s="5" t="s">
        <v>777</v>
      </c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  <c r="BG141" s="2"/>
      <c r="BH141" s="2"/>
      <c r="BI141" s="2"/>
      <c r="BJ141" s="2"/>
      <c r="BK141" s="2" t="s">
        <v>89</v>
      </c>
      <c r="BL141" s="2" t="s">
        <v>86</v>
      </c>
      <c r="BM141" s="2" t="s">
        <v>200</v>
      </c>
    </row>
    <row r="142" spans="2:65" x14ac:dyDescent="0.2">
      <c r="B142" s="5" t="s">
        <v>420</v>
      </c>
      <c r="C142" s="5" t="s">
        <v>763</v>
      </c>
      <c r="D142" s="5" t="s">
        <v>651</v>
      </c>
      <c r="E142" s="5">
        <v>1</v>
      </c>
      <c r="F142" s="5">
        <v>3</v>
      </c>
      <c r="G142" s="5" t="s">
        <v>778</v>
      </c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  <c r="BG142" s="2"/>
      <c r="BH142" s="2"/>
      <c r="BI142" s="2"/>
      <c r="BJ142" s="2"/>
      <c r="BK142" s="2" t="s">
        <v>146</v>
      </c>
      <c r="BL142" s="2" t="s">
        <v>161</v>
      </c>
      <c r="BM142" s="2" t="s">
        <v>292</v>
      </c>
    </row>
    <row r="143" spans="2:65" x14ac:dyDescent="0.2">
      <c r="B143" s="5" t="s">
        <v>421</v>
      </c>
      <c r="C143" s="5" t="s">
        <v>455</v>
      </c>
      <c r="D143" s="5" t="s">
        <v>762</v>
      </c>
      <c r="E143" s="5">
        <v>0</v>
      </c>
      <c r="F143" s="5">
        <v>0</v>
      </c>
      <c r="G143" s="5" t="s">
        <v>771</v>
      </c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  <c r="BJ143" s="2"/>
      <c r="BK143" s="2" t="s">
        <v>190</v>
      </c>
      <c r="BL143" s="2" t="s">
        <v>40</v>
      </c>
      <c r="BM143" s="2" t="s">
        <v>18</v>
      </c>
    </row>
    <row r="144" spans="2:65" x14ac:dyDescent="0.2">
      <c r="B144" s="5" t="s">
        <v>1090</v>
      </c>
      <c r="C144" s="5" t="s">
        <v>757</v>
      </c>
      <c r="D144" s="5" t="s">
        <v>898</v>
      </c>
      <c r="E144" s="5">
        <v>1</v>
      </c>
      <c r="F144" s="5">
        <v>5</v>
      </c>
      <c r="G144" s="5" t="s">
        <v>786</v>
      </c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  <c r="BG144" s="2"/>
      <c r="BH144" s="2"/>
      <c r="BI144" s="2"/>
      <c r="BJ144" s="2"/>
      <c r="BK144" s="2" t="s">
        <v>57</v>
      </c>
      <c r="BL144" s="2" t="s">
        <v>242</v>
      </c>
      <c r="BM144" s="2" t="s">
        <v>389</v>
      </c>
    </row>
    <row r="145" spans="2:65" x14ac:dyDescent="0.2">
      <c r="B145" s="5" t="s">
        <v>1090</v>
      </c>
      <c r="C145" s="5" t="s">
        <v>457</v>
      </c>
      <c r="D145" s="5" t="s">
        <v>760</v>
      </c>
      <c r="E145" s="5">
        <v>2</v>
      </c>
      <c r="F145" s="5">
        <v>0</v>
      </c>
      <c r="G145" s="5" t="s">
        <v>782</v>
      </c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  <c r="BG145" s="2"/>
      <c r="BH145" s="2"/>
      <c r="BI145" s="2"/>
      <c r="BJ145" s="2"/>
      <c r="BK145" s="2" t="s">
        <v>103</v>
      </c>
      <c r="BL145" s="2" t="s">
        <v>74</v>
      </c>
      <c r="BM145" s="2" t="s">
        <v>300</v>
      </c>
    </row>
    <row r="146" spans="2:65" x14ac:dyDescent="0.2">
      <c r="B146" s="5" t="s">
        <v>1091</v>
      </c>
      <c r="C146" s="5" t="s">
        <v>651</v>
      </c>
      <c r="D146" s="5" t="s">
        <v>1163</v>
      </c>
      <c r="E146" s="5">
        <v>1</v>
      </c>
      <c r="F146" s="5">
        <v>0</v>
      </c>
      <c r="G146" s="5" t="s">
        <v>769</v>
      </c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3"/>
      <c r="AH146" s="3"/>
      <c r="AI146" s="3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  <c r="BG146" s="2"/>
      <c r="BH146" s="2"/>
      <c r="BI146" s="2"/>
      <c r="BJ146" s="2"/>
      <c r="BK146" s="2" t="s">
        <v>216</v>
      </c>
      <c r="BL146" s="2">
        <v>10</v>
      </c>
      <c r="BM146" s="2" t="s">
        <v>390</v>
      </c>
    </row>
    <row r="147" spans="2:65" x14ac:dyDescent="0.2">
      <c r="B147" s="5" t="s">
        <v>1091</v>
      </c>
      <c r="C147" s="5" t="s">
        <v>758</v>
      </c>
      <c r="D147" s="5" t="s">
        <v>1116</v>
      </c>
      <c r="E147" s="5">
        <v>1</v>
      </c>
      <c r="F147" s="5">
        <v>0</v>
      </c>
      <c r="G147" s="5" t="s">
        <v>769</v>
      </c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3"/>
      <c r="AH147" s="3"/>
      <c r="AI147" s="3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  <c r="BG147" s="2"/>
      <c r="BH147" s="2"/>
      <c r="BI147" s="2"/>
      <c r="BJ147" s="2"/>
      <c r="BK147" s="2" t="s">
        <v>259</v>
      </c>
      <c r="BL147" s="2" t="s">
        <v>286</v>
      </c>
      <c r="BM147" s="2">
        <v>23</v>
      </c>
    </row>
    <row r="148" spans="2:65" x14ac:dyDescent="0.2">
      <c r="B148" s="5" t="s">
        <v>1091</v>
      </c>
      <c r="C148" s="5" t="s">
        <v>653</v>
      </c>
      <c r="D148" s="5" t="s">
        <v>763</v>
      </c>
      <c r="E148" s="5">
        <v>1</v>
      </c>
      <c r="F148" s="5">
        <v>1</v>
      </c>
      <c r="G148" s="5" t="s">
        <v>774</v>
      </c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2"/>
      <c r="BF148" s="2"/>
      <c r="BG148" s="2"/>
      <c r="BH148" s="2"/>
      <c r="BI148" s="2"/>
      <c r="BJ148" s="2"/>
      <c r="BK148" s="2" t="s">
        <v>40</v>
      </c>
      <c r="BL148" s="2" t="s">
        <v>30</v>
      </c>
      <c r="BM148" s="2" t="s">
        <v>222</v>
      </c>
    </row>
    <row r="149" spans="2:65" x14ac:dyDescent="0.2">
      <c r="B149" s="5" t="s">
        <v>1091</v>
      </c>
      <c r="C149" s="5" t="s">
        <v>1164</v>
      </c>
      <c r="D149" s="5" t="s">
        <v>539</v>
      </c>
      <c r="E149" s="5">
        <v>1</v>
      </c>
      <c r="F149" s="5">
        <v>1</v>
      </c>
      <c r="G149" s="5" t="s">
        <v>774</v>
      </c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3"/>
      <c r="AH149" s="3"/>
      <c r="AI149" s="3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  <c r="BG149" s="2"/>
      <c r="BH149" s="2"/>
      <c r="BI149" s="2"/>
      <c r="BJ149" s="2"/>
      <c r="BK149" s="2" t="s">
        <v>160</v>
      </c>
      <c r="BL149" s="2" t="s">
        <v>92</v>
      </c>
      <c r="BM149" s="2" t="s">
        <v>22</v>
      </c>
    </row>
    <row r="150" spans="2:65" x14ac:dyDescent="0.2">
      <c r="B150" s="5" t="s">
        <v>1091</v>
      </c>
      <c r="C150" s="5" t="s">
        <v>538</v>
      </c>
      <c r="D150" s="5" t="s">
        <v>1086</v>
      </c>
      <c r="E150" s="5">
        <v>2</v>
      </c>
      <c r="F150" s="5">
        <v>0</v>
      </c>
      <c r="G150" s="5" t="s">
        <v>782</v>
      </c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2"/>
      <c r="BF150" s="2"/>
      <c r="BG150" s="2"/>
      <c r="BH150" s="2"/>
      <c r="BI150" s="2"/>
      <c r="BJ150" s="2"/>
      <c r="BK150" s="2" t="s">
        <v>54</v>
      </c>
      <c r="BL150" s="2" t="s">
        <v>78</v>
      </c>
      <c r="BM150" s="2" t="s">
        <v>126</v>
      </c>
    </row>
    <row r="151" spans="2:65" x14ac:dyDescent="0.2">
      <c r="B151" s="5" t="s">
        <v>1091</v>
      </c>
      <c r="C151" s="5" t="s">
        <v>762</v>
      </c>
      <c r="D151" s="5" t="s">
        <v>703</v>
      </c>
      <c r="E151" s="5">
        <v>0</v>
      </c>
      <c r="F151" s="5">
        <v>1</v>
      </c>
      <c r="G151" s="5" t="s">
        <v>770</v>
      </c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  <c r="BE151" s="2"/>
      <c r="BF151" s="2"/>
      <c r="BG151" s="2"/>
      <c r="BH151" s="2"/>
      <c r="BI151" s="2"/>
      <c r="BJ151" s="2"/>
      <c r="BK151" s="2" t="s">
        <v>95</v>
      </c>
      <c r="BL151" s="2" t="s">
        <v>215</v>
      </c>
      <c r="BM151" s="2" t="s">
        <v>355</v>
      </c>
    </row>
    <row r="152" spans="2:65" x14ac:dyDescent="0.2">
      <c r="B152" s="5" t="s">
        <v>1133</v>
      </c>
      <c r="C152" s="5" t="s">
        <v>455</v>
      </c>
      <c r="D152" s="5" t="s">
        <v>1115</v>
      </c>
      <c r="E152" s="5">
        <v>0</v>
      </c>
      <c r="F152" s="5">
        <v>4</v>
      </c>
      <c r="G152" s="5" t="s">
        <v>902</v>
      </c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  <c r="BG152" s="2"/>
      <c r="BH152" s="2"/>
      <c r="BI152" s="2"/>
      <c r="BJ152" s="2"/>
      <c r="BK152" s="2" t="s">
        <v>219</v>
      </c>
      <c r="BL152" s="2" t="s">
        <v>93</v>
      </c>
      <c r="BM152" s="2" t="s">
        <v>96</v>
      </c>
    </row>
    <row r="153" spans="2:65" x14ac:dyDescent="0.2">
      <c r="B153" s="5" t="s">
        <v>723</v>
      </c>
      <c r="C153" s="5" t="s">
        <v>461</v>
      </c>
      <c r="D153" s="5" t="s">
        <v>463</v>
      </c>
      <c r="E153" s="5">
        <v>2</v>
      </c>
      <c r="F153" s="5">
        <v>3</v>
      </c>
      <c r="G153" s="5" t="s">
        <v>779</v>
      </c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  <c r="BE153" s="2"/>
      <c r="BF153" s="2"/>
      <c r="BG153" s="2"/>
      <c r="BH153" s="2"/>
      <c r="BI153" s="2"/>
      <c r="BJ153" s="2"/>
      <c r="BK153" s="2" t="s">
        <v>87</v>
      </c>
      <c r="BL153" s="2" t="s">
        <v>236</v>
      </c>
      <c r="BM153" s="2" t="s">
        <v>230</v>
      </c>
    </row>
    <row r="154" spans="2:65" x14ac:dyDescent="0.2">
      <c r="B154" s="5" t="s">
        <v>724</v>
      </c>
      <c r="C154" s="5" t="s">
        <v>1086</v>
      </c>
      <c r="D154" s="5" t="s">
        <v>1164</v>
      </c>
      <c r="E154" s="5">
        <v>3</v>
      </c>
      <c r="F154" s="5">
        <v>2</v>
      </c>
      <c r="G154" s="5" t="s">
        <v>783</v>
      </c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  <c r="BE154" s="2"/>
      <c r="BF154" s="2"/>
      <c r="BG154" s="2"/>
      <c r="BH154" s="2"/>
      <c r="BI154" s="2"/>
      <c r="BJ154" s="2"/>
      <c r="BK154" s="2" t="s">
        <v>134</v>
      </c>
      <c r="BL154" s="2" t="s">
        <v>74</v>
      </c>
      <c r="BM154" s="2" t="s">
        <v>247</v>
      </c>
    </row>
    <row r="155" spans="2:65" x14ac:dyDescent="0.2">
      <c r="B155" s="5" t="s">
        <v>1134</v>
      </c>
      <c r="C155" s="5" t="s">
        <v>898</v>
      </c>
      <c r="D155" s="5" t="s">
        <v>651</v>
      </c>
      <c r="E155" s="5">
        <v>1</v>
      </c>
      <c r="F155" s="5">
        <v>3</v>
      </c>
      <c r="G155" s="5" t="s">
        <v>778</v>
      </c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  <c r="BG155" s="2"/>
      <c r="BH155" s="2"/>
      <c r="BI155" s="2"/>
      <c r="BJ155" s="2"/>
      <c r="BK155" s="2" t="s">
        <v>183</v>
      </c>
      <c r="BL155" s="2" t="s">
        <v>104</v>
      </c>
      <c r="BM155" s="2" t="s">
        <v>331</v>
      </c>
    </row>
    <row r="156" spans="2:65" x14ac:dyDescent="0.2">
      <c r="B156" s="5" t="s">
        <v>1134</v>
      </c>
      <c r="C156" s="5" t="s">
        <v>763</v>
      </c>
      <c r="D156" s="5" t="s">
        <v>461</v>
      </c>
      <c r="E156" s="5">
        <v>0</v>
      </c>
      <c r="F156" s="5">
        <v>0</v>
      </c>
      <c r="G156" s="5" t="s">
        <v>771</v>
      </c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  <c r="BG156" s="2"/>
      <c r="BH156" s="2"/>
      <c r="BI156" s="2"/>
      <c r="BJ156" s="2"/>
      <c r="BK156" s="2" t="s">
        <v>171</v>
      </c>
      <c r="BL156" s="2" t="s">
        <v>161</v>
      </c>
      <c r="BM156" s="2" t="s">
        <v>79</v>
      </c>
    </row>
    <row r="157" spans="2:65" x14ac:dyDescent="0.2">
      <c r="B157" s="5" t="s">
        <v>1134</v>
      </c>
      <c r="C157" s="5" t="s">
        <v>1116</v>
      </c>
      <c r="D157" s="5" t="s">
        <v>762</v>
      </c>
      <c r="E157" s="5">
        <v>3</v>
      </c>
      <c r="F157" s="5">
        <v>1</v>
      </c>
      <c r="G157" s="5" t="s">
        <v>781</v>
      </c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2"/>
      <c r="BF157" s="2"/>
      <c r="BG157" s="2"/>
      <c r="BH157" s="2"/>
      <c r="BI157" s="2"/>
      <c r="BJ157" s="2"/>
      <c r="BK157" s="2" t="s">
        <v>248</v>
      </c>
      <c r="BL157" s="2" t="s">
        <v>110</v>
      </c>
      <c r="BM157" s="2" t="s">
        <v>218</v>
      </c>
    </row>
    <row r="158" spans="2:65" x14ac:dyDescent="0.2">
      <c r="B158" s="5" t="s">
        <v>1134</v>
      </c>
      <c r="C158" s="5" t="s">
        <v>539</v>
      </c>
      <c r="D158" s="5" t="s">
        <v>538</v>
      </c>
      <c r="E158" s="5">
        <v>1</v>
      </c>
      <c r="F158" s="5">
        <v>1</v>
      </c>
      <c r="G158" s="5" t="s">
        <v>774</v>
      </c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  <c r="BF158" s="2"/>
      <c r="BG158" s="2"/>
      <c r="BH158" s="2"/>
      <c r="BI158" s="2"/>
      <c r="BJ158" s="2"/>
      <c r="BK158" s="2" t="s">
        <v>324</v>
      </c>
      <c r="BL158" s="2" t="s">
        <v>243</v>
      </c>
      <c r="BM158" s="2" t="s">
        <v>163</v>
      </c>
    </row>
    <row r="159" spans="2:65" x14ac:dyDescent="0.2">
      <c r="B159" s="5" t="s">
        <v>1134</v>
      </c>
      <c r="C159" s="5" t="s">
        <v>760</v>
      </c>
      <c r="D159" s="5" t="s">
        <v>653</v>
      </c>
      <c r="E159" s="5">
        <v>2</v>
      </c>
      <c r="F159" s="5">
        <v>1</v>
      </c>
      <c r="G159" s="5" t="s">
        <v>766</v>
      </c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3"/>
      <c r="AK159" s="3"/>
      <c r="AL159" s="3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  <c r="BE159" s="2"/>
      <c r="BF159" s="2"/>
      <c r="BG159" s="2"/>
      <c r="BH159" s="2"/>
      <c r="BI159" s="2"/>
      <c r="BJ159" s="2"/>
      <c r="BK159" s="2" t="s">
        <v>108</v>
      </c>
      <c r="BL159" s="2" t="s">
        <v>164</v>
      </c>
      <c r="BM159" s="2" t="s">
        <v>209</v>
      </c>
    </row>
    <row r="160" spans="2:65" x14ac:dyDescent="0.2">
      <c r="B160" s="5" t="s">
        <v>1134</v>
      </c>
      <c r="C160" s="5" t="s">
        <v>1163</v>
      </c>
      <c r="D160" s="5" t="s">
        <v>758</v>
      </c>
      <c r="E160" s="5">
        <v>1</v>
      </c>
      <c r="F160" s="5">
        <v>3</v>
      </c>
      <c r="G160" s="5" t="s">
        <v>778</v>
      </c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  <c r="BF160" s="2"/>
      <c r="BG160" s="2"/>
      <c r="BH160" s="2"/>
      <c r="BI160" s="2"/>
      <c r="BJ160" s="2"/>
      <c r="BK160" s="2" t="s">
        <v>97</v>
      </c>
      <c r="BL160" s="2" t="s">
        <v>25</v>
      </c>
      <c r="BM160" s="2" t="s">
        <v>287</v>
      </c>
    </row>
    <row r="161" spans="2:65" x14ac:dyDescent="0.2">
      <c r="B161" s="5" t="s">
        <v>1134</v>
      </c>
      <c r="C161" s="5" t="s">
        <v>703</v>
      </c>
      <c r="D161" s="5" t="s">
        <v>455</v>
      </c>
      <c r="E161" s="5">
        <v>0</v>
      </c>
      <c r="F161" s="5">
        <v>0</v>
      </c>
      <c r="G161" s="5" t="s">
        <v>771</v>
      </c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  <c r="BE161" s="2"/>
      <c r="BF161" s="2"/>
      <c r="BG161" s="2"/>
      <c r="BH161" s="2"/>
      <c r="BI161" s="2"/>
      <c r="BJ161" s="2"/>
      <c r="BK161" s="2" t="s">
        <v>83</v>
      </c>
      <c r="BL161" s="2" t="s">
        <v>197</v>
      </c>
      <c r="BM161" s="2" t="s">
        <v>133</v>
      </c>
    </row>
    <row r="162" spans="2:65" x14ac:dyDescent="0.2">
      <c r="B162" s="5" t="s">
        <v>1134</v>
      </c>
      <c r="C162" s="5" t="s">
        <v>463</v>
      </c>
      <c r="D162" s="5" t="s">
        <v>757</v>
      </c>
      <c r="E162" s="5">
        <v>1</v>
      </c>
      <c r="F162" s="5">
        <v>3</v>
      </c>
      <c r="G162" s="5" t="s">
        <v>778</v>
      </c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  <c r="BC162" s="2"/>
      <c r="BD162" s="2"/>
      <c r="BE162" s="2"/>
      <c r="BF162" s="2"/>
      <c r="BG162" s="2"/>
      <c r="BH162" s="2"/>
      <c r="BI162" s="2"/>
      <c r="BJ162" s="2"/>
      <c r="BK162" s="2" t="s">
        <v>112</v>
      </c>
      <c r="BL162" s="2" t="s">
        <v>116</v>
      </c>
      <c r="BM162" s="2" t="s">
        <v>298</v>
      </c>
    </row>
    <row r="163" spans="2:65" x14ac:dyDescent="0.2">
      <c r="B163" s="5" t="s">
        <v>1092</v>
      </c>
      <c r="C163" s="5" t="s">
        <v>1115</v>
      </c>
      <c r="D163" s="5" t="s">
        <v>457</v>
      </c>
      <c r="E163" s="5">
        <v>0</v>
      </c>
      <c r="F163" s="5">
        <v>1</v>
      </c>
      <c r="G163" s="5" t="s">
        <v>770</v>
      </c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3"/>
      <c r="AK163" s="3"/>
      <c r="AL163" s="3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  <c r="BE163" s="2"/>
      <c r="BF163" s="2"/>
      <c r="BG163" s="2"/>
      <c r="BH163" s="2"/>
      <c r="BI163" s="2"/>
      <c r="BJ163" s="2"/>
      <c r="BK163" s="2" t="s">
        <v>41</v>
      </c>
      <c r="BL163" s="2" t="s">
        <v>52</v>
      </c>
      <c r="BM163" s="2" t="s">
        <v>239</v>
      </c>
    </row>
    <row r="164" spans="2:65" x14ac:dyDescent="0.2">
      <c r="B164" s="5" t="s">
        <v>569</v>
      </c>
      <c r="C164" s="5" t="s">
        <v>653</v>
      </c>
      <c r="D164" s="5" t="s">
        <v>898</v>
      </c>
      <c r="E164" s="5">
        <v>1</v>
      </c>
      <c r="F164" s="5">
        <v>1</v>
      </c>
      <c r="G164" s="5" t="s">
        <v>774</v>
      </c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3"/>
      <c r="AK164" s="3"/>
      <c r="AL164" s="3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  <c r="BG164" s="2"/>
      <c r="BH164" s="2"/>
      <c r="BI164" s="2"/>
      <c r="BJ164" s="2"/>
      <c r="BK164" s="2" t="s">
        <v>12</v>
      </c>
      <c r="BL164" s="2" t="s">
        <v>225</v>
      </c>
      <c r="BM164" s="2" t="s">
        <v>58</v>
      </c>
    </row>
    <row r="165" spans="2:65" x14ac:dyDescent="0.2">
      <c r="B165" s="5" t="s">
        <v>569</v>
      </c>
      <c r="C165" s="5" t="s">
        <v>461</v>
      </c>
      <c r="D165" s="5" t="s">
        <v>760</v>
      </c>
      <c r="E165" s="5">
        <v>1</v>
      </c>
      <c r="F165" s="5">
        <v>0</v>
      </c>
      <c r="G165" s="5" t="s">
        <v>769</v>
      </c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3"/>
      <c r="AK165" s="3"/>
      <c r="AL165" s="3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  <c r="BG165" s="2"/>
      <c r="BH165" s="2"/>
      <c r="BI165" s="2"/>
      <c r="BJ165" s="2"/>
      <c r="BK165" s="2" t="s">
        <v>187</v>
      </c>
      <c r="BL165" s="2" t="s">
        <v>232</v>
      </c>
      <c r="BM165" s="2" t="s">
        <v>62</v>
      </c>
    </row>
    <row r="166" spans="2:65" x14ac:dyDescent="0.2">
      <c r="B166" s="5" t="s">
        <v>1135</v>
      </c>
      <c r="C166" s="5" t="s">
        <v>457</v>
      </c>
      <c r="D166" s="5" t="s">
        <v>763</v>
      </c>
      <c r="E166" s="5">
        <v>0</v>
      </c>
      <c r="F166" s="5">
        <v>0</v>
      </c>
      <c r="G166" s="5" t="s">
        <v>771</v>
      </c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3"/>
      <c r="AK166" s="3"/>
      <c r="AL166" s="3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  <c r="BE166" s="2"/>
      <c r="BF166" s="2"/>
      <c r="BG166" s="2"/>
      <c r="BH166" s="2"/>
      <c r="BI166" s="2"/>
      <c r="BJ166" s="2"/>
      <c r="BK166" s="2" t="s">
        <v>163</v>
      </c>
      <c r="BL166" s="2" t="s">
        <v>7</v>
      </c>
      <c r="BM166" s="2" t="s">
        <v>375</v>
      </c>
    </row>
    <row r="167" spans="2:65" x14ac:dyDescent="0.2">
      <c r="B167" s="5" t="s">
        <v>1136</v>
      </c>
      <c r="C167" s="5" t="s">
        <v>757</v>
      </c>
      <c r="D167" s="5" t="s">
        <v>1086</v>
      </c>
      <c r="E167" s="5">
        <v>5</v>
      </c>
      <c r="F167" s="5">
        <v>0</v>
      </c>
      <c r="G167" s="5" t="s">
        <v>788</v>
      </c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3"/>
      <c r="AK167" s="3"/>
      <c r="AL167" s="3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  <c r="BC167" s="2"/>
      <c r="BD167" s="2"/>
      <c r="BE167" s="2"/>
      <c r="BF167" s="2"/>
      <c r="BG167" s="2"/>
      <c r="BH167" s="2"/>
      <c r="BI167" s="2"/>
      <c r="BJ167" s="2"/>
      <c r="BK167" s="2" t="s">
        <v>157</v>
      </c>
      <c r="BL167" s="2" t="s">
        <v>250</v>
      </c>
      <c r="BM167" s="2" t="s">
        <v>318</v>
      </c>
    </row>
    <row r="168" spans="2:65" x14ac:dyDescent="0.2">
      <c r="B168" s="5" t="s">
        <v>679</v>
      </c>
      <c r="C168" s="5" t="s">
        <v>1115</v>
      </c>
      <c r="D168" s="5" t="s">
        <v>703</v>
      </c>
      <c r="E168" s="5">
        <v>4</v>
      </c>
      <c r="F168" s="5">
        <v>2</v>
      </c>
      <c r="G168" s="5" t="s">
        <v>772</v>
      </c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3"/>
      <c r="AK168" s="3"/>
      <c r="AL168" s="3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  <c r="BE168" s="2"/>
      <c r="BF168" s="2"/>
      <c r="BG168" s="2"/>
      <c r="BH168" s="2"/>
      <c r="BI168" s="2"/>
      <c r="BJ168" s="2"/>
      <c r="BK168" s="2" t="s">
        <v>78</v>
      </c>
      <c r="BL168" s="2" t="s">
        <v>92</v>
      </c>
      <c r="BM168" s="2" t="s">
        <v>19</v>
      </c>
    </row>
    <row r="169" spans="2:65" x14ac:dyDescent="0.2">
      <c r="B169" s="5" t="s">
        <v>679</v>
      </c>
      <c r="C169" s="5" t="s">
        <v>455</v>
      </c>
      <c r="D169" s="5" t="s">
        <v>463</v>
      </c>
      <c r="E169" s="5">
        <v>0</v>
      </c>
      <c r="F169" s="5">
        <v>1</v>
      </c>
      <c r="G169" s="5" t="s">
        <v>770</v>
      </c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3"/>
      <c r="AK169" s="3"/>
      <c r="AL169" s="3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  <c r="BE169" s="2"/>
      <c r="BF169" s="2"/>
      <c r="BG169" s="2"/>
      <c r="BH169" s="2"/>
      <c r="BI169" s="2"/>
      <c r="BJ169" s="2"/>
      <c r="BK169" s="2" t="s">
        <v>67</v>
      </c>
      <c r="BL169" s="2" t="s">
        <v>142</v>
      </c>
      <c r="BM169" s="2" t="s">
        <v>354</v>
      </c>
    </row>
    <row r="170" spans="2:65" x14ac:dyDescent="0.2">
      <c r="B170" s="5" t="s">
        <v>680</v>
      </c>
      <c r="C170" s="5" t="s">
        <v>651</v>
      </c>
      <c r="D170" s="5" t="s">
        <v>1116</v>
      </c>
      <c r="E170" s="5">
        <v>0</v>
      </c>
      <c r="F170" s="5">
        <v>0</v>
      </c>
      <c r="G170" s="5" t="s">
        <v>771</v>
      </c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3"/>
      <c r="Y170" s="3"/>
      <c r="Z170" s="3"/>
      <c r="AA170" s="2"/>
      <c r="AB170" s="2"/>
      <c r="AC170" s="2"/>
      <c r="AD170" s="2"/>
      <c r="AE170" s="2"/>
      <c r="AF170" s="2"/>
      <c r="AG170" s="2"/>
      <c r="AH170" s="2"/>
      <c r="AI170" s="2"/>
      <c r="AJ170" s="3"/>
      <c r="AK170" s="3"/>
      <c r="AL170" s="3"/>
      <c r="AM170" s="2"/>
      <c r="AN170" s="2"/>
      <c r="AO170" s="2"/>
      <c r="AP170" s="3"/>
      <c r="AQ170" s="3"/>
      <c r="AR170" s="3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  <c r="BE170" s="2"/>
      <c r="BF170" s="2"/>
      <c r="BG170" s="2"/>
      <c r="BH170" s="2"/>
      <c r="BI170" s="2"/>
      <c r="BJ170" s="2"/>
      <c r="BK170" s="2" t="s">
        <v>63</v>
      </c>
      <c r="BL170" s="2" t="s">
        <v>8</v>
      </c>
      <c r="BM170" s="2">
        <v>26</v>
      </c>
    </row>
    <row r="171" spans="2:65" x14ac:dyDescent="0.2">
      <c r="B171" s="5" t="s">
        <v>680</v>
      </c>
      <c r="C171" s="5" t="s">
        <v>758</v>
      </c>
      <c r="D171" s="5" t="s">
        <v>539</v>
      </c>
      <c r="E171" s="5">
        <v>3</v>
      </c>
      <c r="F171" s="5">
        <v>0</v>
      </c>
      <c r="G171" s="5" t="s">
        <v>768</v>
      </c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/>
      <c r="BC171" s="2"/>
      <c r="BD171" s="2"/>
      <c r="BE171" s="2"/>
      <c r="BF171" s="2"/>
      <c r="BG171" s="2"/>
      <c r="BH171" s="2"/>
      <c r="BI171" s="2"/>
      <c r="BJ171" s="2"/>
      <c r="BK171" s="2" t="s">
        <v>268</v>
      </c>
      <c r="BL171" s="2" t="s">
        <v>42</v>
      </c>
      <c r="BM171" s="2" t="s">
        <v>51</v>
      </c>
    </row>
    <row r="172" spans="2:65" x14ac:dyDescent="0.2">
      <c r="B172" s="5" t="s">
        <v>680</v>
      </c>
      <c r="C172" s="5" t="s">
        <v>762</v>
      </c>
      <c r="D172" s="5" t="s">
        <v>1163</v>
      </c>
      <c r="E172" s="5">
        <v>2</v>
      </c>
      <c r="F172" s="5">
        <v>1</v>
      </c>
      <c r="G172" s="5" t="s">
        <v>766</v>
      </c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2"/>
      <c r="BE172" s="2"/>
      <c r="BF172" s="2"/>
      <c r="BG172" s="2"/>
      <c r="BH172" s="2"/>
      <c r="BI172" s="2"/>
      <c r="BJ172" s="2"/>
      <c r="BK172" s="2">
        <v>3</v>
      </c>
      <c r="BL172" s="2" t="s">
        <v>150</v>
      </c>
      <c r="BM172" s="2" t="s">
        <v>24</v>
      </c>
    </row>
    <row r="173" spans="2:65" x14ac:dyDescent="0.2">
      <c r="B173" s="5" t="s">
        <v>1137</v>
      </c>
      <c r="C173" s="5" t="s">
        <v>1086</v>
      </c>
      <c r="D173" s="5" t="s">
        <v>461</v>
      </c>
      <c r="E173" s="5">
        <v>1</v>
      </c>
      <c r="F173" s="5">
        <v>2</v>
      </c>
      <c r="G173" s="5" t="s">
        <v>777</v>
      </c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  <c r="BE173" s="2"/>
      <c r="BF173" s="2"/>
      <c r="BG173" s="2"/>
      <c r="BH173" s="2"/>
      <c r="BI173" s="2"/>
      <c r="BJ173" s="2"/>
      <c r="BK173" s="2" t="s">
        <v>391</v>
      </c>
      <c r="BL173" s="2" t="s">
        <v>256</v>
      </c>
      <c r="BM173" s="2" t="s">
        <v>315</v>
      </c>
    </row>
    <row r="174" spans="2:65" x14ac:dyDescent="0.2">
      <c r="B174" s="5" t="s">
        <v>1093</v>
      </c>
      <c r="C174" s="5" t="s">
        <v>763</v>
      </c>
      <c r="D174" s="5" t="s">
        <v>1115</v>
      </c>
      <c r="E174" s="5">
        <v>0</v>
      </c>
      <c r="F174" s="5">
        <v>3</v>
      </c>
      <c r="G174" s="5" t="s">
        <v>780</v>
      </c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2"/>
      <c r="BE174" s="2"/>
      <c r="BF174" s="2"/>
      <c r="BG174" s="2"/>
      <c r="BH174" s="2"/>
      <c r="BI174" s="2"/>
      <c r="BJ174" s="2"/>
      <c r="BK174" s="2" t="s">
        <v>315</v>
      </c>
      <c r="BL174" s="2" t="s">
        <v>347</v>
      </c>
      <c r="BM174" s="2">
        <v>15</v>
      </c>
    </row>
    <row r="175" spans="2:65" x14ac:dyDescent="0.2">
      <c r="B175" s="5" t="s">
        <v>1093</v>
      </c>
      <c r="C175" s="5" t="s">
        <v>539</v>
      </c>
      <c r="D175" s="5" t="s">
        <v>457</v>
      </c>
      <c r="E175" s="5">
        <v>1</v>
      </c>
      <c r="F175" s="5">
        <v>0</v>
      </c>
      <c r="G175" s="5" t="s">
        <v>769</v>
      </c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  <c r="BB175" s="2"/>
      <c r="BC175" s="2"/>
      <c r="BD175" s="2"/>
      <c r="BE175" s="2"/>
      <c r="BF175" s="2"/>
      <c r="BG175" s="2"/>
      <c r="BH175" s="2"/>
      <c r="BI175" s="2"/>
      <c r="BJ175" s="2"/>
      <c r="BK175" s="2" t="s">
        <v>301</v>
      </c>
      <c r="BL175" s="2" t="s">
        <v>30</v>
      </c>
      <c r="BM175" s="2" t="s">
        <v>39</v>
      </c>
    </row>
    <row r="176" spans="2:65" x14ac:dyDescent="0.2">
      <c r="B176" s="5" t="s">
        <v>1093</v>
      </c>
      <c r="C176" s="5" t="s">
        <v>760</v>
      </c>
      <c r="D176" s="5" t="s">
        <v>651</v>
      </c>
      <c r="E176" s="5">
        <v>1</v>
      </c>
      <c r="F176" s="5">
        <v>1</v>
      </c>
      <c r="G176" s="5" t="s">
        <v>774</v>
      </c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2"/>
      <c r="BC176" s="2"/>
      <c r="BD176" s="2"/>
      <c r="BE176" s="2"/>
      <c r="BF176" s="2"/>
      <c r="BG176" s="2"/>
      <c r="BH176" s="2"/>
      <c r="BI176" s="2"/>
      <c r="BJ176" s="2"/>
      <c r="BK176" s="2" t="s">
        <v>135</v>
      </c>
      <c r="BL176" s="2" t="s">
        <v>279</v>
      </c>
      <c r="BM176" s="2" t="s">
        <v>378</v>
      </c>
    </row>
    <row r="177" spans="2:65" x14ac:dyDescent="0.2">
      <c r="B177" s="5" t="s">
        <v>1093</v>
      </c>
      <c r="C177" s="5" t="s">
        <v>463</v>
      </c>
      <c r="D177" s="5" t="s">
        <v>653</v>
      </c>
      <c r="E177" s="5">
        <v>1</v>
      </c>
      <c r="F177" s="5">
        <v>1</v>
      </c>
      <c r="G177" s="5" t="s">
        <v>774</v>
      </c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  <c r="BE177" s="2"/>
      <c r="BF177" s="2"/>
      <c r="BG177" s="2"/>
      <c r="BH177" s="2"/>
      <c r="BI177" s="2"/>
      <c r="BJ177" s="2"/>
      <c r="BK177" s="2" t="s">
        <v>40</v>
      </c>
      <c r="BL177" s="2" t="s">
        <v>33</v>
      </c>
      <c r="BM177" s="2" t="s">
        <v>147</v>
      </c>
    </row>
    <row r="178" spans="2:65" x14ac:dyDescent="0.2">
      <c r="B178" s="5" t="s">
        <v>1094</v>
      </c>
      <c r="C178" s="5" t="s">
        <v>1163</v>
      </c>
      <c r="D178" s="5" t="s">
        <v>703</v>
      </c>
      <c r="E178" s="5">
        <v>3</v>
      </c>
      <c r="F178" s="5">
        <v>1</v>
      </c>
      <c r="G178" s="5" t="s">
        <v>781</v>
      </c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3"/>
      <c r="AH178" s="3"/>
      <c r="AI178" s="3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  <c r="BB178" s="2"/>
      <c r="BC178" s="2"/>
      <c r="BD178" s="2"/>
      <c r="BE178" s="2"/>
      <c r="BF178" s="2"/>
      <c r="BG178" s="2"/>
      <c r="BH178" s="2"/>
      <c r="BI178" s="2"/>
      <c r="BJ178" s="2"/>
      <c r="BK178" s="2" t="s">
        <v>211</v>
      </c>
      <c r="BL178" s="2" t="s">
        <v>99</v>
      </c>
      <c r="BM178" s="2" t="s">
        <v>214</v>
      </c>
    </row>
    <row r="179" spans="2:65" x14ac:dyDescent="0.2">
      <c r="B179" s="5" t="s">
        <v>727</v>
      </c>
      <c r="C179" s="5" t="s">
        <v>1116</v>
      </c>
      <c r="D179" s="5" t="s">
        <v>455</v>
      </c>
      <c r="E179" s="5">
        <v>2</v>
      </c>
      <c r="F179" s="5">
        <v>0</v>
      </c>
      <c r="G179" s="5" t="s">
        <v>782</v>
      </c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  <c r="BE179" s="2"/>
      <c r="BF179" s="2"/>
      <c r="BG179" s="2"/>
      <c r="BH179" s="2"/>
      <c r="BI179" s="2"/>
      <c r="BJ179" s="2"/>
      <c r="BK179" s="2" t="s">
        <v>136</v>
      </c>
      <c r="BL179" s="2" t="s">
        <v>138</v>
      </c>
      <c r="BM179" s="2" t="s">
        <v>221</v>
      </c>
    </row>
    <row r="180" spans="2:65" x14ac:dyDescent="0.2">
      <c r="B180" s="5" t="s">
        <v>727</v>
      </c>
      <c r="C180" s="5" t="s">
        <v>1164</v>
      </c>
      <c r="D180" s="5" t="s">
        <v>757</v>
      </c>
      <c r="E180" s="5">
        <v>2</v>
      </c>
      <c r="F180" s="5">
        <v>0</v>
      </c>
      <c r="G180" s="5" t="s">
        <v>782</v>
      </c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2"/>
      <c r="BE180" s="2"/>
      <c r="BF180" s="2"/>
      <c r="BG180" s="2"/>
      <c r="BH180" s="2"/>
      <c r="BI180" s="2"/>
      <c r="BJ180" s="2"/>
      <c r="BK180" s="2" t="s">
        <v>167</v>
      </c>
      <c r="BL180" s="2" t="s">
        <v>200</v>
      </c>
      <c r="BM180" s="2" t="s">
        <v>324</v>
      </c>
    </row>
    <row r="181" spans="2:65" x14ac:dyDescent="0.2">
      <c r="B181" s="5" t="s">
        <v>728</v>
      </c>
      <c r="C181" s="5" t="s">
        <v>898</v>
      </c>
      <c r="D181" s="5" t="s">
        <v>762</v>
      </c>
      <c r="E181" s="5">
        <v>1</v>
      </c>
      <c r="F181" s="5">
        <v>1</v>
      </c>
      <c r="G181" s="5" t="s">
        <v>774</v>
      </c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  <c r="BE181" s="2"/>
      <c r="BF181" s="2"/>
      <c r="BG181" s="2"/>
      <c r="BH181" s="2"/>
      <c r="BI181" s="2"/>
      <c r="BJ181" s="2"/>
      <c r="BK181" s="2" t="s">
        <v>112</v>
      </c>
      <c r="BL181" s="2">
        <v>3</v>
      </c>
      <c r="BM181" s="2" t="s">
        <v>193</v>
      </c>
    </row>
    <row r="182" spans="2:65" x14ac:dyDescent="0.2">
      <c r="B182" s="5" t="s">
        <v>1138</v>
      </c>
      <c r="C182" s="5" t="s">
        <v>538</v>
      </c>
      <c r="D182" s="5" t="s">
        <v>758</v>
      </c>
      <c r="E182" s="5">
        <v>1</v>
      </c>
      <c r="F182" s="5">
        <v>2</v>
      </c>
      <c r="G182" s="5" t="s">
        <v>777</v>
      </c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  <c r="BC182" s="2"/>
      <c r="BD182" s="2"/>
      <c r="BE182" s="2"/>
      <c r="BF182" s="2"/>
      <c r="BG182" s="2"/>
      <c r="BH182" s="2"/>
      <c r="BI182" s="2"/>
      <c r="BJ182" s="2"/>
      <c r="BK182" s="2" t="s">
        <v>113</v>
      </c>
      <c r="BL182" s="2" t="s">
        <v>124</v>
      </c>
      <c r="BM182" s="2" t="s">
        <v>247</v>
      </c>
    </row>
    <row r="183" spans="2:65" x14ac:dyDescent="0.2">
      <c r="B183" s="5" t="s">
        <v>1139</v>
      </c>
      <c r="C183" s="5" t="s">
        <v>457</v>
      </c>
      <c r="D183" s="5" t="s">
        <v>1116</v>
      </c>
      <c r="E183" s="5">
        <v>1</v>
      </c>
      <c r="F183" s="5">
        <v>0</v>
      </c>
      <c r="G183" s="5" t="s">
        <v>769</v>
      </c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3"/>
      <c r="AH183" s="3"/>
      <c r="AI183" s="3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  <c r="BB183" s="2"/>
      <c r="BC183" s="2"/>
      <c r="BD183" s="2"/>
      <c r="BE183" s="2"/>
      <c r="BF183" s="2"/>
      <c r="BG183" s="2"/>
      <c r="BH183" s="2"/>
      <c r="BI183" s="2"/>
      <c r="BJ183" s="2"/>
      <c r="BK183" s="2" t="s">
        <v>120</v>
      </c>
      <c r="BL183" s="2" t="s">
        <v>80</v>
      </c>
      <c r="BM183" s="2" t="s">
        <v>353</v>
      </c>
    </row>
    <row r="184" spans="2:65" x14ac:dyDescent="0.2">
      <c r="B184" s="5" t="s">
        <v>681</v>
      </c>
      <c r="C184" s="5" t="s">
        <v>651</v>
      </c>
      <c r="D184" s="5" t="s">
        <v>1086</v>
      </c>
      <c r="E184" s="5">
        <v>1</v>
      </c>
      <c r="F184" s="5">
        <v>0</v>
      </c>
      <c r="G184" s="5" t="s">
        <v>769</v>
      </c>
      <c r="H184" s="2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/>
      <c r="BC184" s="2"/>
      <c r="BD184" s="2"/>
      <c r="BE184" s="2"/>
      <c r="BF184" s="2"/>
      <c r="BG184" s="2"/>
      <c r="BH184" s="2"/>
      <c r="BI184" s="2"/>
      <c r="BJ184" s="2"/>
      <c r="BK184" s="2" t="s">
        <v>117</v>
      </c>
      <c r="BL184" s="2" t="s">
        <v>85</v>
      </c>
      <c r="BM184" s="2" t="s">
        <v>366</v>
      </c>
    </row>
    <row r="185" spans="2:65" x14ac:dyDescent="0.2">
      <c r="B185" s="5" t="s">
        <v>681</v>
      </c>
      <c r="C185" s="5" t="s">
        <v>758</v>
      </c>
      <c r="D185" s="5" t="s">
        <v>463</v>
      </c>
      <c r="E185" s="5">
        <v>2</v>
      </c>
      <c r="F185" s="5">
        <v>1</v>
      </c>
      <c r="G185" s="5" t="s">
        <v>766</v>
      </c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2"/>
      <c r="BC185" s="2"/>
      <c r="BD185" s="2"/>
      <c r="BE185" s="2"/>
      <c r="BF185" s="2"/>
      <c r="BG185" s="2"/>
      <c r="BH185" s="2"/>
      <c r="BI185" s="2"/>
      <c r="BJ185" s="2"/>
      <c r="BK185" s="2" t="s">
        <v>76</v>
      </c>
      <c r="BL185" s="2" t="s">
        <v>90</v>
      </c>
      <c r="BM185" s="2" t="s">
        <v>166</v>
      </c>
    </row>
    <row r="186" spans="2:65" x14ac:dyDescent="0.2">
      <c r="B186" s="5" t="s">
        <v>681</v>
      </c>
      <c r="C186" s="5" t="s">
        <v>653</v>
      </c>
      <c r="D186" s="5" t="s">
        <v>1163</v>
      </c>
      <c r="E186" s="5">
        <v>3</v>
      </c>
      <c r="F186" s="5">
        <v>0</v>
      </c>
      <c r="G186" s="5" t="s">
        <v>768</v>
      </c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3"/>
      <c r="AQ186" s="3"/>
      <c r="AR186" s="3"/>
      <c r="AS186" s="2"/>
      <c r="AT186" s="2"/>
      <c r="AU186" s="2"/>
      <c r="AV186" s="2"/>
      <c r="AW186" s="2"/>
      <c r="AX186" s="2"/>
      <c r="AY186" s="2"/>
      <c r="AZ186" s="2"/>
      <c r="BA186" s="2"/>
      <c r="BB186" s="2"/>
      <c r="BC186" s="2"/>
      <c r="BD186" s="2"/>
      <c r="BE186" s="2"/>
      <c r="BF186" s="2"/>
      <c r="BG186" s="2"/>
      <c r="BH186" s="2"/>
      <c r="BI186" s="2"/>
      <c r="BJ186" s="2"/>
      <c r="BK186" s="2" t="s">
        <v>254</v>
      </c>
      <c r="BL186" s="2" t="s">
        <v>147</v>
      </c>
      <c r="BM186" s="2" t="s">
        <v>208</v>
      </c>
    </row>
    <row r="187" spans="2:65" x14ac:dyDescent="0.2">
      <c r="B187" s="5" t="s">
        <v>681</v>
      </c>
      <c r="C187" s="5" t="s">
        <v>461</v>
      </c>
      <c r="D187" s="5" t="s">
        <v>1164</v>
      </c>
      <c r="E187" s="5">
        <v>0</v>
      </c>
      <c r="F187" s="5">
        <v>3</v>
      </c>
      <c r="G187" s="5" t="s">
        <v>780</v>
      </c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3"/>
      <c r="AK187" s="3"/>
      <c r="AL187" s="3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  <c r="BB187" s="2"/>
      <c r="BC187" s="2"/>
      <c r="BD187" s="2"/>
      <c r="BE187" s="2"/>
      <c r="BF187" s="2"/>
      <c r="BG187" s="2"/>
      <c r="BH187" s="2"/>
      <c r="BI187" s="2"/>
      <c r="BJ187" s="2"/>
      <c r="BK187" s="2" t="s">
        <v>178</v>
      </c>
      <c r="BL187" s="2" t="s">
        <v>73</v>
      </c>
      <c r="BM187" s="2" t="s">
        <v>369</v>
      </c>
    </row>
    <row r="188" spans="2:65" x14ac:dyDescent="0.2">
      <c r="B188" s="5" t="s">
        <v>681</v>
      </c>
      <c r="C188" s="5" t="s">
        <v>703</v>
      </c>
      <c r="D188" s="5" t="s">
        <v>763</v>
      </c>
      <c r="E188" s="5">
        <v>1</v>
      </c>
      <c r="F188" s="5">
        <v>1</v>
      </c>
      <c r="G188" s="5" t="s">
        <v>774</v>
      </c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3"/>
      <c r="AK188" s="3"/>
      <c r="AL188" s="3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  <c r="BE188" s="2"/>
      <c r="BF188" s="2"/>
      <c r="BG188" s="2"/>
      <c r="BH188" s="2"/>
      <c r="BI188" s="2"/>
      <c r="BJ188" s="2"/>
      <c r="BK188" s="2" t="s">
        <v>253</v>
      </c>
      <c r="BL188" s="2" t="s">
        <v>190</v>
      </c>
      <c r="BM188" s="2" t="s">
        <v>102</v>
      </c>
    </row>
    <row r="189" spans="2:65" x14ac:dyDescent="0.2">
      <c r="B189" s="5" t="s">
        <v>682</v>
      </c>
      <c r="C189" s="5" t="s">
        <v>455</v>
      </c>
      <c r="D189" s="5" t="s">
        <v>760</v>
      </c>
      <c r="E189" s="5">
        <v>0</v>
      </c>
      <c r="F189" s="5">
        <v>1</v>
      </c>
      <c r="G189" s="5" t="s">
        <v>770</v>
      </c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3"/>
      <c r="AK189" s="3"/>
      <c r="AL189" s="3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  <c r="BB189" s="2"/>
      <c r="BC189" s="2"/>
      <c r="BD189" s="2"/>
      <c r="BE189" s="2"/>
      <c r="BF189" s="2"/>
      <c r="BG189" s="2"/>
      <c r="BH189" s="2"/>
      <c r="BI189" s="2"/>
      <c r="BJ189" s="2"/>
      <c r="BK189" s="2" t="s">
        <v>36</v>
      </c>
      <c r="BL189" s="2" t="s">
        <v>37</v>
      </c>
      <c r="BM189" s="2" t="s">
        <v>161</v>
      </c>
    </row>
    <row r="190" spans="2:65" x14ac:dyDescent="0.2">
      <c r="B190" s="5" t="s">
        <v>424</v>
      </c>
      <c r="C190" s="5" t="s">
        <v>757</v>
      </c>
      <c r="D190" s="5" t="s">
        <v>538</v>
      </c>
      <c r="E190" s="5">
        <v>3</v>
      </c>
      <c r="F190" s="5">
        <v>2</v>
      </c>
      <c r="G190" s="5" t="s">
        <v>783</v>
      </c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3"/>
      <c r="AK190" s="3"/>
      <c r="AL190" s="3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  <c r="BB190" s="2"/>
      <c r="BC190" s="2"/>
      <c r="BD190" s="2"/>
      <c r="BE190" s="2"/>
      <c r="BF190" s="2"/>
      <c r="BG190" s="2"/>
      <c r="BH190" s="2"/>
      <c r="BI190" s="2"/>
      <c r="BJ190" s="2"/>
      <c r="BK190" s="2" t="s">
        <v>296</v>
      </c>
      <c r="BL190" s="2" t="s">
        <v>256</v>
      </c>
      <c r="BM190" s="2" t="s">
        <v>380</v>
      </c>
    </row>
    <row r="191" spans="2:65" x14ac:dyDescent="0.2">
      <c r="B191" s="5" t="s">
        <v>425</v>
      </c>
      <c r="C191" s="5" t="s">
        <v>762</v>
      </c>
      <c r="D191" s="5" t="s">
        <v>539</v>
      </c>
      <c r="E191" s="5">
        <v>0</v>
      </c>
      <c r="F191" s="5">
        <v>1</v>
      </c>
      <c r="G191" s="5" t="s">
        <v>770</v>
      </c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3"/>
      <c r="AK191" s="3"/>
      <c r="AL191" s="3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2"/>
      <c r="BC191" s="2"/>
      <c r="BD191" s="2"/>
      <c r="BE191" s="2"/>
      <c r="BF191" s="2"/>
      <c r="BG191" s="2"/>
      <c r="BH191" s="2"/>
      <c r="BI191" s="2"/>
      <c r="BJ191" s="2"/>
      <c r="BK191" s="2" t="s">
        <v>276</v>
      </c>
      <c r="BL191" s="2" t="s">
        <v>75</v>
      </c>
      <c r="BM191" s="2" t="s">
        <v>67</v>
      </c>
    </row>
    <row r="192" spans="2:65" x14ac:dyDescent="0.2">
      <c r="B192" s="5" t="s">
        <v>426</v>
      </c>
      <c r="C192" s="5" t="s">
        <v>1115</v>
      </c>
      <c r="D192" s="5" t="s">
        <v>898</v>
      </c>
      <c r="E192" s="5">
        <v>1</v>
      </c>
      <c r="F192" s="5">
        <v>1</v>
      </c>
      <c r="G192" s="5" t="s">
        <v>774</v>
      </c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3"/>
      <c r="AK192" s="3"/>
      <c r="AL192" s="3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  <c r="BB192" s="2"/>
      <c r="BC192" s="2"/>
      <c r="BD192" s="2"/>
      <c r="BE192" s="2"/>
      <c r="BF192" s="2"/>
      <c r="BG192" s="2"/>
      <c r="BH192" s="2"/>
      <c r="BI192" s="2"/>
      <c r="BJ192" s="2"/>
      <c r="BK192" s="2" t="s">
        <v>207</v>
      </c>
      <c r="BL192" s="2" t="s">
        <v>36</v>
      </c>
      <c r="BM192" s="2" t="s">
        <v>101</v>
      </c>
    </row>
    <row r="193" spans="2:65" x14ac:dyDescent="0.2">
      <c r="B193" s="5" t="s">
        <v>1095</v>
      </c>
      <c r="C193" s="5" t="s">
        <v>651</v>
      </c>
      <c r="D193" s="5" t="s">
        <v>538</v>
      </c>
      <c r="E193" s="5">
        <v>3</v>
      </c>
      <c r="F193" s="5">
        <v>0</v>
      </c>
      <c r="G193" s="5" t="s">
        <v>768</v>
      </c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3"/>
      <c r="AK193" s="3"/>
      <c r="AL193" s="3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2"/>
      <c r="BC193" s="2"/>
      <c r="BD193" s="2"/>
      <c r="BE193" s="2"/>
      <c r="BF193" s="2"/>
      <c r="BG193" s="2"/>
      <c r="BH193" s="2"/>
      <c r="BI193" s="2"/>
      <c r="BJ193" s="2"/>
      <c r="BK193" s="2" t="s">
        <v>96</v>
      </c>
      <c r="BL193" s="2" t="s">
        <v>226</v>
      </c>
      <c r="BM193" s="2" t="s">
        <v>342</v>
      </c>
    </row>
    <row r="194" spans="2:65" x14ac:dyDescent="0.2">
      <c r="B194" s="5" t="s">
        <v>1095</v>
      </c>
      <c r="C194" s="5" t="s">
        <v>461</v>
      </c>
      <c r="D194" s="5" t="s">
        <v>539</v>
      </c>
      <c r="E194" s="5">
        <v>0</v>
      </c>
      <c r="F194" s="5">
        <v>1</v>
      </c>
      <c r="G194" s="5" t="s">
        <v>770</v>
      </c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3"/>
      <c r="AK194" s="3"/>
      <c r="AL194" s="3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  <c r="BB194" s="2"/>
      <c r="BC194" s="2"/>
      <c r="BD194" s="2"/>
      <c r="BE194" s="2"/>
      <c r="BF194" s="2"/>
      <c r="BG194" s="2"/>
      <c r="BH194" s="2"/>
      <c r="BI194" s="2"/>
      <c r="BJ194" s="2"/>
      <c r="BK194" s="2" t="s">
        <v>233</v>
      </c>
      <c r="BL194" s="2" t="s">
        <v>188</v>
      </c>
      <c r="BM194" s="2" t="s">
        <v>182</v>
      </c>
    </row>
    <row r="195" spans="2:65" x14ac:dyDescent="0.2">
      <c r="B195" s="5" t="s">
        <v>1140</v>
      </c>
      <c r="C195" s="5" t="s">
        <v>1115</v>
      </c>
      <c r="D195" s="5" t="s">
        <v>463</v>
      </c>
      <c r="E195" s="5">
        <v>1</v>
      </c>
      <c r="F195" s="5">
        <v>0</v>
      </c>
      <c r="G195" s="5" t="s">
        <v>769</v>
      </c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3"/>
      <c r="AH195" s="3"/>
      <c r="AI195" s="3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  <c r="BB195" s="2"/>
      <c r="BC195" s="2"/>
      <c r="BD195" s="2"/>
      <c r="BE195" s="2"/>
      <c r="BF195" s="2"/>
      <c r="BG195" s="2"/>
      <c r="BH195" s="2"/>
      <c r="BI195" s="2"/>
      <c r="BJ195" s="2"/>
      <c r="BK195" s="2" t="s">
        <v>134</v>
      </c>
      <c r="BL195" s="2" t="s">
        <v>72</v>
      </c>
      <c r="BM195" s="2" t="s">
        <v>330</v>
      </c>
    </row>
    <row r="196" spans="2:65" x14ac:dyDescent="0.2">
      <c r="B196" s="5" t="s">
        <v>427</v>
      </c>
      <c r="C196" s="5" t="s">
        <v>760</v>
      </c>
      <c r="D196" s="5" t="s">
        <v>757</v>
      </c>
      <c r="E196" s="5">
        <v>3</v>
      </c>
      <c r="F196" s="5">
        <v>1</v>
      </c>
      <c r="G196" s="5" t="s">
        <v>781</v>
      </c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  <c r="BB196" s="2"/>
      <c r="BC196" s="2"/>
      <c r="BD196" s="2"/>
      <c r="BE196" s="2"/>
      <c r="BF196" s="2"/>
      <c r="BG196" s="2"/>
      <c r="BH196" s="2"/>
      <c r="BI196" s="2"/>
      <c r="BJ196" s="2"/>
      <c r="BK196" s="2" t="s">
        <v>76</v>
      </c>
      <c r="BL196" s="2" t="s">
        <v>246</v>
      </c>
      <c r="BM196" s="2" t="s">
        <v>244</v>
      </c>
    </row>
    <row r="197" spans="2:65" x14ac:dyDescent="0.2">
      <c r="B197" s="5" t="s">
        <v>427</v>
      </c>
      <c r="C197" s="5" t="s">
        <v>457</v>
      </c>
      <c r="D197" s="5" t="s">
        <v>898</v>
      </c>
      <c r="E197" s="5">
        <v>0</v>
      </c>
      <c r="F197" s="5">
        <v>0</v>
      </c>
      <c r="G197" s="5" t="s">
        <v>771</v>
      </c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  <c r="BB197" s="2"/>
      <c r="BC197" s="2"/>
      <c r="BD197" s="2"/>
      <c r="BE197" s="2"/>
      <c r="BF197" s="2"/>
      <c r="BG197" s="2"/>
      <c r="BH197" s="2"/>
      <c r="BI197" s="2"/>
      <c r="BJ197" s="2"/>
      <c r="BK197" s="2" t="s">
        <v>147</v>
      </c>
      <c r="BL197" s="2" t="s">
        <v>239</v>
      </c>
      <c r="BM197" s="2" t="s">
        <v>211</v>
      </c>
    </row>
    <row r="198" spans="2:65" x14ac:dyDescent="0.2">
      <c r="B198" s="5" t="s">
        <v>428</v>
      </c>
      <c r="C198" s="5" t="s">
        <v>763</v>
      </c>
      <c r="D198" s="5" t="s">
        <v>762</v>
      </c>
      <c r="E198" s="5">
        <v>0</v>
      </c>
      <c r="F198" s="5">
        <v>0</v>
      </c>
      <c r="G198" s="5" t="s">
        <v>771</v>
      </c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3"/>
      <c r="AH198" s="3"/>
      <c r="AI198" s="3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2"/>
      <c r="BE198" s="2"/>
      <c r="BF198" s="2"/>
      <c r="BG198" s="2"/>
      <c r="BH198" s="2"/>
      <c r="BI198" s="2"/>
      <c r="BJ198" s="2"/>
      <c r="BK198" s="2">
        <v>2</v>
      </c>
      <c r="BL198" s="2" t="s">
        <v>206</v>
      </c>
      <c r="BM198" s="2" t="s">
        <v>320</v>
      </c>
    </row>
    <row r="199" spans="2:65" x14ac:dyDescent="0.2">
      <c r="B199" s="5" t="s">
        <v>428</v>
      </c>
      <c r="C199" s="5" t="s">
        <v>455</v>
      </c>
      <c r="D199" s="5" t="s">
        <v>1163</v>
      </c>
      <c r="E199" s="5">
        <v>0</v>
      </c>
      <c r="F199" s="5">
        <v>0</v>
      </c>
      <c r="G199" s="5" t="s">
        <v>771</v>
      </c>
      <c r="H199" s="2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  <c r="BB199" s="2"/>
      <c r="BC199" s="2"/>
      <c r="BD199" s="2"/>
      <c r="BE199" s="2"/>
      <c r="BF199" s="2"/>
      <c r="BG199" s="2"/>
      <c r="BH199" s="2"/>
      <c r="BI199" s="2"/>
      <c r="BJ199" s="2"/>
      <c r="BK199" s="2" t="s">
        <v>87</v>
      </c>
      <c r="BL199" s="2" t="s">
        <v>102</v>
      </c>
      <c r="BM199" s="2" t="s">
        <v>198</v>
      </c>
    </row>
    <row r="200" spans="2:65" x14ac:dyDescent="0.2">
      <c r="B200" s="5" t="s">
        <v>428</v>
      </c>
      <c r="C200" s="5" t="s">
        <v>758</v>
      </c>
      <c r="D200" s="5" t="s">
        <v>1164</v>
      </c>
      <c r="E200" s="5">
        <v>2</v>
      </c>
      <c r="F200" s="5">
        <v>3</v>
      </c>
      <c r="G200" s="5" t="s">
        <v>779</v>
      </c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  <c r="BB200" s="2"/>
      <c r="BC200" s="2"/>
      <c r="BD200" s="2"/>
      <c r="BE200" s="2"/>
      <c r="BF200" s="2"/>
      <c r="BG200" s="2"/>
      <c r="BH200" s="2"/>
      <c r="BI200" s="2"/>
      <c r="BJ200" s="2"/>
      <c r="BK200" s="2" t="s">
        <v>358</v>
      </c>
      <c r="BL200" s="2" t="s">
        <v>338</v>
      </c>
      <c r="BM200" s="2" t="s">
        <v>296</v>
      </c>
    </row>
    <row r="201" spans="2:65" x14ac:dyDescent="0.2">
      <c r="B201" s="5" t="s">
        <v>428</v>
      </c>
      <c r="C201" s="5" t="s">
        <v>703</v>
      </c>
      <c r="D201" s="5" t="s">
        <v>1116</v>
      </c>
      <c r="E201" s="5">
        <v>1</v>
      </c>
      <c r="F201" s="5">
        <v>0</v>
      </c>
      <c r="G201" s="5" t="s">
        <v>769</v>
      </c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  <c r="BB201" s="2"/>
      <c r="BC201" s="2"/>
      <c r="BD201" s="2"/>
      <c r="BE201" s="2"/>
      <c r="BF201" s="2"/>
      <c r="BG201" s="2"/>
      <c r="BH201" s="2"/>
      <c r="BI201" s="2"/>
      <c r="BJ201" s="2"/>
      <c r="BK201" s="2" t="s">
        <v>139</v>
      </c>
      <c r="BL201" s="2" t="s">
        <v>147</v>
      </c>
      <c r="BM201" s="2" t="s">
        <v>125</v>
      </c>
    </row>
    <row r="202" spans="2:65" x14ac:dyDescent="0.2">
      <c r="B202" s="5" t="s">
        <v>429</v>
      </c>
      <c r="C202" s="5" t="s">
        <v>653</v>
      </c>
      <c r="D202" s="5" t="s">
        <v>1086</v>
      </c>
      <c r="E202" s="5">
        <v>1</v>
      </c>
      <c r="F202" s="5">
        <v>0</v>
      </c>
      <c r="G202" s="5" t="s">
        <v>769</v>
      </c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3"/>
      <c r="AH202" s="3"/>
      <c r="AI202" s="3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  <c r="BB202" s="2"/>
      <c r="BC202" s="2"/>
      <c r="BD202" s="2"/>
      <c r="BE202" s="2"/>
      <c r="BF202" s="2"/>
      <c r="BG202" s="2"/>
      <c r="BH202" s="2"/>
      <c r="BI202" s="2"/>
      <c r="BJ202" s="2"/>
      <c r="BK202" s="2" t="s">
        <v>257</v>
      </c>
      <c r="BL202" s="2" t="s">
        <v>185</v>
      </c>
      <c r="BM202" s="2" t="s">
        <v>117</v>
      </c>
    </row>
    <row r="203" spans="2:65" x14ac:dyDescent="0.2">
      <c r="B203" s="5" t="s">
        <v>432</v>
      </c>
      <c r="C203" s="5" t="s">
        <v>1116</v>
      </c>
      <c r="D203" s="5" t="s">
        <v>1115</v>
      </c>
      <c r="E203" s="5">
        <v>2</v>
      </c>
      <c r="F203" s="5">
        <v>1</v>
      </c>
      <c r="G203" s="5" t="s">
        <v>766</v>
      </c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3"/>
      <c r="AH203" s="3"/>
      <c r="AI203" s="3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  <c r="BE203" s="2"/>
      <c r="BF203" s="2"/>
      <c r="BG203" s="2"/>
      <c r="BH203" s="2"/>
      <c r="BI203" s="2"/>
      <c r="BJ203" s="2"/>
      <c r="BK203" s="2">
        <v>12</v>
      </c>
      <c r="BL203" s="2" t="s">
        <v>218</v>
      </c>
      <c r="BM203" s="2" t="s">
        <v>135</v>
      </c>
    </row>
    <row r="204" spans="2:65" x14ac:dyDescent="0.2">
      <c r="B204" s="5" t="s">
        <v>432</v>
      </c>
      <c r="C204" s="5" t="s">
        <v>1164</v>
      </c>
      <c r="D204" s="5" t="s">
        <v>651</v>
      </c>
      <c r="E204" s="5">
        <v>2</v>
      </c>
      <c r="F204" s="5">
        <v>2</v>
      </c>
      <c r="G204" s="5" t="s">
        <v>767</v>
      </c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3"/>
      <c r="AH204" s="3"/>
      <c r="AI204" s="3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  <c r="BE204" s="2"/>
      <c r="BF204" s="2"/>
      <c r="BG204" s="2"/>
      <c r="BH204" s="2"/>
      <c r="BI204" s="2"/>
      <c r="BJ204" s="2"/>
      <c r="BK204" s="2" t="s">
        <v>155</v>
      </c>
      <c r="BL204" s="2" t="s">
        <v>92</v>
      </c>
      <c r="BM204" s="2" t="s">
        <v>181</v>
      </c>
    </row>
    <row r="205" spans="2:65" x14ac:dyDescent="0.2">
      <c r="B205" s="5" t="s">
        <v>1141</v>
      </c>
      <c r="C205" s="5" t="s">
        <v>538</v>
      </c>
      <c r="D205" s="5" t="s">
        <v>653</v>
      </c>
      <c r="E205" s="5">
        <v>1</v>
      </c>
      <c r="F205" s="5">
        <v>1</v>
      </c>
      <c r="G205" s="5" t="s">
        <v>774</v>
      </c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3"/>
      <c r="AH205" s="3"/>
      <c r="AI205" s="3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  <c r="BB205" s="2"/>
      <c r="BC205" s="2"/>
      <c r="BD205" s="2"/>
      <c r="BE205" s="2"/>
      <c r="BF205" s="2"/>
      <c r="BG205" s="2"/>
      <c r="BH205" s="2"/>
      <c r="BI205" s="2"/>
      <c r="BJ205" s="2"/>
      <c r="BK205" s="2" t="s">
        <v>163</v>
      </c>
      <c r="BL205" s="2" t="s">
        <v>311</v>
      </c>
      <c r="BM205" s="2" t="s">
        <v>392</v>
      </c>
    </row>
    <row r="206" spans="2:65" x14ac:dyDescent="0.2">
      <c r="B206" s="5" t="s">
        <v>946</v>
      </c>
      <c r="C206" s="5" t="s">
        <v>757</v>
      </c>
      <c r="D206" s="5" t="s">
        <v>763</v>
      </c>
      <c r="E206" s="5">
        <v>1</v>
      </c>
      <c r="F206" s="5">
        <v>0</v>
      </c>
      <c r="G206" s="5" t="s">
        <v>769</v>
      </c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  <c r="BB206" s="2"/>
      <c r="BC206" s="2"/>
      <c r="BD206" s="2"/>
      <c r="BE206" s="2"/>
      <c r="BF206" s="2"/>
      <c r="BG206" s="2"/>
      <c r="BH206" s="2"/>
      <c r="BI206" s="2"/>
      <c r="BJ206" s="2"/>
      <c r="BK206" s="2" t="s">
        <v>107</v>
      </c>
      <c r="BL206" s="2" t="s">
        <v>232</v>
      </c>
      <c r="BM206" s="2" t="s">
        <v>205</v>
      </c>
    </row>
    <row r="207" spans="2:65" x14ac:dyDescent="0.2">
      <c r="B207" s="5" t="s">
        <v>946</v>
      </c>
      <c r="C207" s="5" t="s">
        <v>1086</v>
      </c>
      <c r="D207" s="5" t="s">
        <v>760</v>
      </c>
      <c r="E207" s="5">
        <v>0</v>
      </c>
      <c r="F207" s="5">
        <v>3</v>
      </c>
      <c r="G207" s="5" t="s">
        <v>780</v>
      </c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3"/>
      <c r="AH207" s="3"/>
      <c r="AI207" s="3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  <c r="BB207" s="2"/>
      <c r="BC207" s="2"/>
      <c r="BD207" s="2"/>
      <c r="BE207" s="2"/>
      <c r="BF207" s="2"/>
      <c r="BG207" s="2"/>
      <c r="BH207" s="2"/>
      <c r="BI207" s="2"/>
      <c r="BJ207" s="2"/>
      <c r="BK207" s="2" t="s">
        <v>114</v>
      </c>
      <c r="BL207" s="2" t="s">
        <v>92</v>
      </c>
      <c r="BM207" s="2" t="s">
        <v>227</v>
      </c>
    </row>
    <row r="208" spans="2:65" x14ac:dyDescent="0.2">
      <c r="B208" s="5" t="s">
        <v>503</v>
      </c>
      <c r="C208" s="5" t="s">
        <v>898</v>
      </c>
      <c r="D208" s="5" t="s">
        <v>461</v>
      </c>
      <c r="E208" s="5">
        <v>1</v>
      </c>
      <c r="F208" s="5">
        <v>4</v>
      </c>
      <c r="G208" s="5" t="s">
        <v>791</v>
      </c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3"/>
      <c r="AH208" s="3"/>
      <c r="AI208" s="3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  <c r="BB208" s="2"/>
      <c r="BC208" s="2"/>
      <c r="BD208" s="2"/>
      <c r="BE208" s="2"/>
      <c r="BF208" s="2"/>
      <c r="BG208" s="2"/>
      <c r="BH208" s="2"/>
      <c r="BI208" s="2"/>
      <c r="BJ208" s="2"/>
      <c r="BK208" s="2" t="s">
        <v>13</v>
      </c>
      <c r="BL208" s="2" t="s">
        <v>111</v>
      </c>
      <c r="BM208" s="2" t="s">
        <v>282</v>
      </c>
    </row>
    <row r="209" spans="2:65" x14ac:dyDescent="0.2">
      <c r="B209" s="5" t="s">
        <v>503</v>
      </c>
      <c r="C209" s="5" t="s">
        <v>539</v>
      </c>
      <c r="D209" s="5" t="s">
        <v>455</v>
      </c>
      <c r="E209" s="5">
        <v>3</v>
      </c>
      <c r="F209" s="5">
        <v>0</v>
      </c>
      <c r="G209" s="5" t="s">
        <v>768</v>
      </c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3"/>
      <c r="AH209" s="3"/>
      <c r="AI209" s="3"/>
      <c r="AJ209" s="2"/>
      <c r="AK209" s="2"/>
      <c r="AL209" s="2"/>
      <c r="AM209" s="3"/>
      <c r="AN209" s="3"/>
      <c r="AO209" s="3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2"/>
      <c r="BC209" s="2"/>
      <c r="BD209" s="2"/>
      <c r="BE209" s="2"/>
      <c r="BF209" s="2"/>
      <c r="BG209" s="2"/>
      <c r="BH209" s="2"/>
      <c r="BI209" s="2"/>
      <c r="BJ209" s="2"/>
      <c r="BK209" s="2" t="s">
        <v>53</v>
      </c>
      <c r="BL209" s="2" t="s">
        <v>307</v>
      </c>
      <c r="BM209" s="2" t="s">
        <v>393</v>
      </c>
    </row>
    <row r="210" spans="2:65" x14ac:dyDescent="0.2">
      <c r="B210" s="5" t="s">
        <v>503</v>
      </c>
      <c r="C210" s="5" t="s">
        <v>1163</v>
      </c>
      <c r="D210" s="5" t="s">
        <v>457</v>
      </c>
      <c r="E210" s="5">
        <v>1</v>
      </c>
      <c r="F210" s="5">
        <v>1</v>
      </c>
      <c r="G210" s="5" t="s">
        <v>774</v>
      </c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  <c r="BE210" s="2"/>
      <c r="BF210" s="2"/>
      <c r="BG210" s="2"/>
      <c r="BH210" s="2"/>
      <c r="BI210" s="2"/>
      <c r="BJ210" s="2"/>
      <c r="BK210" s="2" t="s">
        <v>97</v>
      </c>
      <c r="BL210" s="2" t="s">
        <v>204</v>
      </c>
      <c r="BM210" s="2" t="s">
        <v>145</v>
      </c>
    </row>
    <row r="211" spans="2:65" x14ac:dyDescent="0.2">
      <c r="B211" s="5" t="s">
        <v>503</v>
      </c>
      <c r="C211" s="5" t="s">
        <v>762</v>
      </c>
      <c r="D211" s="5" t="s">
        <v>758</v>
      </c>
      <c r="E211" s="5">
        <v>1</v>
      </c>
      <c r="F211" s="5">
        <v>2</v>
      </c>
      <c r="G211" s="5" t="s">
        <v>777</v>
      </c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3"/>
      <c r="AB211" s="3"/>
      <c r="AC211" s="3"/>
      <c r="AD211" s="2"/>
      <c r="AE211" s="2"/>
      <c r="AF211" s="2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  <c r="AS211" s="2"/>
      <c r="AT211" s="2"/>
      <c r="AU211" s="2"/>
      <c r="AV211" s="2"/>
      <c r="AW211" s="2"/>
      <c r="AX211" s="2"/>
      <c r="AY211" s="2"/>
      <c r="AZ211" s="2"/>
      <c r="BA211" s="2"/>
      <c r="BB211" s="2"/>
      <c r="BC211" s="2"/>
      <c r="BD211" s="2"/>
      <c r="BE211" s="2"/>
      <c r="BF211" s="2"/>
      <c r="BG211" s="2"/>
      <c r="BH211" s="2"/>
      <c r="BI211" s="2"/>
      <c r="BJ211" s="2"/>
      <c r="BK211" s="3"/>
      <c r="BL211" s="3"/>
      <c r="BM211" s="3"/>
    </row>
    <row r="212" spans="2:65" x14ac:dyDescent="0.2">
      <c r="B212" s="5" t="s">
        <v>1096</v>
      </c>
      <c r="C212" s="5" t="s">
        <v>457</v>
      </c>
      <c r="D212" s="5" t="s">
        <v>538</v>
      </c>
      <c r="E212" s="5">
        <v>0</v>
      </c>
      <c r="F212" s="5">
        <v>0</v>
      </c>
      <c r="G212" s="5" t="s">
        <v>771</v>
      </c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3"/>
      <c r="AK212" s="3"/>
      <c r="AL212" s="3"/>
      <c r="AM212" s="3"/>
      <c r="AN212" s="3"/>
      <c r="AO212" s="3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  <c r="BB212" s="2"/>
      <c r="BC212" s="2"/>
      <c r="BD212" s="2"/>
      <c r="BE212" s="2"/>
      <c r="BF212" s="2"/>
      <c r="BG212" s="2"/>
      <c r="BH212" s="2"/>
      <c r="BI212" s="2"/>
      <c r="BJ212" s="2"/>
      <c r="BK212" s="2" t="s">
        <v>4</v>
      </c>
      <c r="BL212" s="2" t="s">
        <v>202</v>
      </c>
      <c r="BM212" s="2" t="s">
        <v>48</v>
      </c>
    </row>
    <row r="213" spans="2:65" x14ac:dyDescent="0.2">
      <c r="B213" s="5" t="s">
        <v>1096</v>
      </c>
      <c r="C213" s="5" t="s">
        <v>703</v>
      </c>
      <c r="D213" s="5" t="s">
        <v>1086</v>
      </c>
      <c r="E213" s="5">
        <v>3</v>
      </c>
      <c r="F213" s="5">
        <v>0</v>
      </c>
      <c r="G213" s="5" t="s">
        <v>768</v>
      </c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3"/>
      <c r="AK213" s="3"/>
      <c r="AL213" s="3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  <c r="BB213" s="2"/>
      <c r="BC213" s="2"/>
      <c r="BD213" s="2"/>
      <c r="BE213" s="2"/>
      <c r="BF213" s="2"/>
      <c r="BG213" s="2"/>
      <c r="BH213" s="2"/>
      <c r="BI213" s="2"/>
      <c r="BJ213" s="2"/>
      <c r="BK213" s="2" t="s">
        <v>220</v>
      </c>
      <c r="BL213" s="2" t="s">
        <v>302</v>
      </c>
      <c r="BM213" s="2">
        <v>25</v>
      </c>
    </row>
    <row r="214" spans="2:65" x14ac:dyDescent="0.2">
      <c r="B214" s="5" t="s">
        <v>1097</v>
      </c>
      <c r="C214" s="5" t="s">
        <v>1115</v>
      </c>
      <c r="D214" s="5" t="s">
        <v>539</v>
      </c>
      <c r="E214" s="5">
        <v>2</v>
      </c>
      <c r="F214" s="5">
        <v>0</v>
      </c>
      <c r="G214" s="5" t="s">
        <v>782</v>
      </c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3"/>
      <c r="AK214" s="3"/>
      <c r="AL214" s="3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  <c r="BA214" s="2"/>
      <c r="BB214" s="2"/>
      <c r="BC214" s="2"/>
      <c r="BD214" s="2"/>
      <c r="BE214" s="2"/>
      <c r="BF214" s="2"/>
      <c r="BG214" s="2"/>
      <c r="BH214" s="2"/>
      <c r="BI214" s="2"/>
      <c r="BJ214" s="2"/>
      <c r="BK214" s="2" t="s">
        <v>61</v>
      </c>
      <c r="BL214" s="2" t="s">
        <v>92</v>
      </c>
      <c r="BM214" s="2" t="s">
        <v>213</v>
      </c>
    </row>
    <row r="215" spans="2:65" x14ac:dyDescent="0.2">
      <c r="B215" s="5" t="s">
        <v>1097</v>
      </c>
      <c r="C215" s="5" t="s">
        <v>461</v>
      </c>
      <c r="D215" s="5" t="s">
        <v>651</v>
      </c>
      <c r="E215" s="5">
        <v>2</v>
      </c>
      <c r="F215" s="5">
        <v>0</v>
      </c>
      <c r="G215" s="5" t="s">
        <v>782</v>
      </c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3"/>
      <c r="AK215" s="3"/>
      <c r="AL215" s="3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  <c r="BE215" s="2"/>
      <c r="BF215" s="2"/>
      <c r="BG215" s="2"/>
      <c r="BH215" s="2"/>
      <c r="BI215" s="2"/>
      <c r="BJ215" s="2"/>
      <c r="BK215" s="2" t="s">
        <v>99</v>
      </c>
      <c r="BL215" s="2" t="s">
        <v>52</v>
      </c>
      <c r="BM215" s="2" t="s">
        <v>222</v>
      </c>
    </row>
    <row r="216" spans="2:65" x14ac:dyDescent="0.2">
      <c r="B216" s="5" t="s">
        <v>685</v>
      </c>
      <c r="C216" s="5" t="s">
        <v>653</v>
      </c>
      <c r="D216" s="5" t="s">
        <v>1164</v>
      </c>
      <c r="E216" s="5">
        <v>2</v>
      </c>
      <c r="F216" s="5">
        <v>2</v>
      </c>
      <c r="G216" s="5" t="s">
        <v>767</v>
      </c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3"/>
      <c r="AK216" s="3"/>
      <c r="AL216" s="3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  <c r="BB216" s="2"/>
      <c r="BC216" s="2"/>
      <c r="BD216" s="2"/>
      <c r="BE216" s="2"/>
      <c r="BF216" s="2"/>
      <c r="BG216" s="2"/>
      <c r="BH216" s="2"/>
      <c r="BI216" s="2"/>
      <c r="BJ216" s="2"/>
      <c r="BK216" s="2">
        <v>31</v>
      </c>
      <c r="BL216" s="2">
        <v>9</v>
      </c>
      <c r="BM216" s="2" t="s">
        <v>64</v>
      </c>
    </row>
    <row r="217" spans="2:65" x14ac:dyDescent="0.2">
      <c r="B217" s="5" t="s">
        <v>433</v>
      </c>
      <c r="C217" s="5" t="s">
        <v>763</v>
      </c>
      <c r="D217" s="5" t="s">
        <v>760</v>
      </c>
      <c r="E217" s="5">
        <v>1</v>
      </c>
      <c r="F217" s="5">
        <v>2</v>
      </c>
      <c r="G217" s="5" t="s">
        <v>777</v>
      </c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3"/>
      <c r="AK217" s="3"/>
      <c r="AL217" s="3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  <c r="BB217" s="2"/>
      <c r="BC217" s="2"/>
      <c r="BD217" s="2"/>
      <c r="BE217" s="2"/>
      <c r="BF217" s="2"/>
      <c r="BG217" s="2"/>
      <c r="BH217" s="2"/>
      <c r="BI217" s="2"/>
      <c r="BJ217" s="2"/>
      <c r="BK217" s="2" t="s">
        <v>89</v>
      </c>
      <c r="BL217" s="2" t="s">
        <v>165</v>
      </c>
      <c r="BM217" s="2" t="s">
        <v>231</v>
      </c>
    </row>
    <row r="218" spans="2:65" x14ac:dyDescent="0.2">
      <c r="B218" s="5" t="s">
        <v>433</v>
      </c>
      <c r="C218" s="5" t="s">
        <v>1116</v>
      </c>
      <c r="D218" s="5" t="s">
        <v>1163</v>
      </c>
      <c r="E218" s="5">
        <v>1</v>
      </c>
      <c r="F218" s="5">
        <v>0</v>
      </c>
      <c r="G218" s="5" t="s">
        <v>769</v>
      </c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  <c r="BB218" s="2"/>
      <c r="BC218" s="2"/>
      <c r="BD218" s="2"/>
      <c r="BE218" s="2"/>
      <c r="BF218" s="2"/>
      <c r="BG218" s="2"/>
      <c r="BH218" s="2"/>
      <c r="BI218" s="2"/>
      <c r="BJ218" s="2"/>
      <c r="BK218" s="2" t="s">
        <v>64</v>
      </c>
      <c r="BL218" s="2" t="s">
        <v>363</v>
      </c>
      <c r="BM218" s="2" t="s">
        <v>305</v>
      </c>
    </row>
    <row r="219" spans="2:65" x14ac:dyDescent="0.2">
      <c r="B219" s="5" t="s">
        <v>433</v>
      </c>
      <c r="C219" s="5" t="s">
        <v>758</v>
      </c>
      <c r="D219" s="5" t="s">
        <v>757</v>
      </c>
      <c r="E219" s="5">
        <v>1</v>
      </c>
      <c r="F219" s="5">
        <v>0</v>
      </c>
      <c r="G219" s="5" t="s">
        <v>769</v>
      </c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3"/>
      <c r="AK219" s="3"/>
      <c r="AL219" s="3"/>
      <c r="AM219" s="3"/>
      <c r="AN219" s="3"/>
      <c r="AO219" s="3"/>
      <c r="AP219" s="2"/>
      <c r="AQ219" s="2"/>
      <c r="AR219" s="2"/>
      <c r="AS219" s="2"/>
      <c r="AT219" s="2"/>
      <c r="AU219" s="2"/>
      <c r="AV219" s="2"/>
      <c r="AW219" s="2"/>
      <c r="AX219" s="2"/>
      <c r="AY219" s="2"/>
      <c r="AZ219" s="2"/>
      <c r="BA219" s="2"/>
      <c r="BB219" s="2"/>
      <c r="BC219" s="2"/>
      <c r="BD219" s="2"/>
      <c r="BE219" s="2"/>
      <c r="BF219" s="2"/>
      <c r="BG219" s="2"/>
      <c r="BH219" s="2"/>
      <c r="BI219" s="2"/>
      <c r="BJ219" s="2"/>
      <c r="BK219" s="3"/>
      <c r="BL219" s="3"/>
      <c r="BM219" s="3"/>
    </row>
    <row r="220" spans="2:65" x14ac:dyDescent="0.2">
      <c r="B220" s="5" t="s">
        <v>433</v>
      </c>
      <c r="C220" s="5" t="s">
        <v>762</v>
      </c>
      <c r="D220" s="5" t="s">
        <v>463</v>
      </c>
      <c r="E220" s="5">
        <v>1</v>
      </c>
      <c r="F220" s="5">
        <v>0</v>
      </c>
      <c r="G220" s="5" t="s">
        <v>769</v>
      </c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2"/>
      <c r="AZ220" s="2"/>
      <c r="BA220" s="2"/>
      <c r="BB220" s="2"/>
      <c r="BC220" s="2"/>
      <c r="BD220" s="2"/>
      <c r="BE220" s="2"/>
      <c r="BF220" s="2"/>
      <c r="BG220" s="2"/>
      <c r="BH220" s="2"/>
      <c r="BI220" s="2"/>
      <c r="BJ220" s="2"/>
      <c r="BK220" s="2" t="s">
        <v>354</v>
      </c>
      <c r="BL220" s="2" t="s">
        <v>223</v>
      </c>
      <c r="BM220" s="2" t="s">
        <v>144</v>
      </c>
    </row>
    <row r="221" spans="2:65" x14ac:dyDescent="0.2">
      <c r="B221" s="5" t="s">
        <v>434</v>
      </c>
      <c r="C221" s="5" t="s">
        <v>455</v>
      </c>
      <c r="D221" s="5" t="s">
        <v>898</v>
      </c>
      <c r="E221" s="5">
        <v>0</v>
      </c>
      <c r="F221" s="5">
        <v>0</v>
      </c>
      <c r="G221" s="5" t="s">
        <v>771</v>
      </c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3"/>
      <c r="AK221" s="3"/>
      <c r="AL221" s="3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  <c r="BB221" s="2"/>
      <c r="BC221" s="2"/>
      <c r="BD221" s="2"/>
      <c r="BE221" s="2"/>
      <c r="BF221" s="2"/>
      <c r="BG221" s="2"/>
      <c r="BH221" s="2"/>
      <c r="BI221" s="2"/>
      <c r="BJ221" s="2"/>
      <c r="BK221" s="3"/>
      <c r="BL221" s="3"/>
      <c r="BM221" s="3"/>
    </row>
    <row r="222" spans="2:65" x14ac:dyDescent="0.2">
      <c r="B222" s="5" t="s">
        <v>688</v>
      </c>
      <c r="C222" s="5" t="s">
        <v>757</v>
      </c>
      <c r="D222" s="5" t="s">
        <v>762</v>
      </c>
      <c r="E222" s="5">
        <v>2</v>
      </c>
      <c r="F222" s="5">
        <v>1</v>
      </c>
      <c r="G222" s="5" t="s">
        <v>766</v>
      </c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2"/>
      <c r="AZ222" s="2"/>
      <c r="BA222" s="2"/>
      <c r="BB222" s="2"/>
      <c r="BC222" s="2"/>
      <c r="BD222" s="2"/>
      <c r="BE222" s="2"/>
      <c r="BF222" s="2"/>
      <c r="BG222" s="2"/>
      <c r="BH222" s="2"/>
      <c r="BI222" s="2"/>
      <c r="BJ222" s="2"/>
      <c r="BK222" s="2" t="s">
        <v>12</v>
      </c>
      <c r="BL222" s="2" t="s">
        <v>123</v>
      </c>
      <c r="BM222" s="2" t="s">
        <v>201</v>
      </c>
    </row>
    <row r="223" spans="2:65" x14ac:dyDescent="0.2">
      <c r="B223" s="5" t="s">
        <v>688</v>
      </c>
      <c r="C223" s="5" t="s">
        <v>1164</v>
      </c>
      <c r="D223" s="5" t="s">
        <v>455</v>
      </c>
      <c r="E223" s="5">
        <v>1</v>
      </c>
      <c r="F223" s="5">
        <v>1</v>
      </c>
      <c r="G223" s="5" t="s">
        <v>774</v>
      </c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2"/>
      <c r="BE223" s="2"/>
      <c r="BF223" s="2"/>
      <c r="BG223" s="2"/>
      <c r="BH223" s="2"/>
      <c r="BI223" s="2"/>
      <c r="BJ223" s="2"/>
      <c r="BK223" s="2" t="s">
        <v>181</v>
      </c>
      <c r="BL223" s="2" t="s">
        <v>206</v>
      </c>
      <c r="BM223" s="2" t="s">
        <v>224</v>
      </c>
    </row>
    <row r="224" spans="2:65" x14ac:dyDescent="0.2">
      <c r="B224" s="5" t="s">
        <v>1098</v>
      </c>
      <c r="C224" s="5" t="s">
        <v>898</v>
      </c>
      <c r="D224" s="5" t="s">
        <v>763</v>
      </c>
      <c r="E224" s="5">
        <v>2</v>
      </c>
      <c r="F224" s="5">
        <v>1</v>
      </c>
      <c r="G224" s="5" t="s">
        <v>766</v>
      </c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2"/>
      <c r="BE224" s="2"/>
      <c r="BF224" s="2"/>
      <c r="BG224" s="2"/>
      <c r="BH224" s="2"/>
      <c r="BI224" s="2"/>
      <c r="BJ224" s="2"/>
      <c r="BK224" s="2" t="s">
        <v>210</v>
      </c>
      <c r="BL224" s="2" t="s">
        <v>188</v>
      </c>
      <c r="BM224" s="2" t="s">
        <v>123</v>
      </c>
    </row>
    <row r="225" spans="2:65" x14ac:dyDescent="0.2">
      <c r="B225" s="5" t="s">
        <v>1098</v>
      </c>
      <c r="C225" s="5" t="s">
        <v>651</v>
      </c>
      <c r="D225" s="5" t="s">
        <v>653</v>
      </c>
      <c r="E225" s="5">
        <v>2</v>
      </c>
      <c r="F225" s="5">
        <v>1</v>
      </c>
      <c r="G225" s="5" t="s">
        <v>766</v>
      </c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  <c r="BB225" s="2"/>
      <c r="BC225" s="2"/>
      <c r="BD225" s="2"/>
      <c r="BE225" s="2"/>
      <c r="BF225" s="2"/>
      <c r="BG225" s="2"/>
      <c r="BH225" s="2"/>
      <c r="BI225" s="2"/>
      <c r="BJ225" s="2"/>
      <c r="BK225" s="2" t="s">
        <v>146</v>
      </c>
      <c r="BL225" s="2" t="s">
        <v>92</v>
      </c>
      <c r="BM225" s="2" t="s">
        <v>17</v>
      </c>
    </row>
    <row r="226" spans="2:65" x14ac:dyDescent="0.2">
      <c r="B226" s="5" t="s">
        <v>1098</v>
      </c>
      <c r="C226" s="5" t="s">
        <v>760</v>
      </c>
      <c r="D226" s="5" t="s">
        <v>758</v>
      </c>
      <c r="E226" s="5">
        <v>1</v>
      </c>
      <c r="F226" s="5">
        <v>0</v>
      </c>
      <c r="G226" s="5" t="s">
        <v>769</v>
      </c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3"/>
      <c r="AK226" s="3"/>
      <c r="AL226" s="3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  <c r="BB226" s="2"/>
      <c r="BC226" s="2"/>
      <c r="BD226" s="2"/>
      <c r="BE226" s="2"/>
      <c r="BF226" s="2"/>
      <c r="BG226" s="2"/>
      <c r="BH226" s="2"/>
      <c r="BI226" s="2"/>
      <c r="BJ226" s="2"/>
      <c r="BK226" s="3"/>
      <c r="BL226" s="3"/>
      <c r="BM226" s="3"/>
    </row>
    <row r="227" spans="2:65" x14ac:dyDescent="0.2">
      <c r="B227" s="5" t="s">
        <v>1098</v>
      </c>
      <c r="C227" s="5" t="s">
        <v>538</v>
      </c>
      <c r="D227" s="5" t="s">
        <v>461</v>
      </c>
      <c r="E227" s="5">
        <v>2</v>
      </c>
      <c r="F227" s="5">
        <v>1</v>
      </c>
      <c r="G227" s="5" t="s">
        <v>766</v>
      </c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3"/>
      <c r="AK227" s="3"/>
      <c r="AL227" s="3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2"/>
      <c r="BC227" s="2"/>
      <c r="BD227" s="2"/>
      <c r="BE227" s="2"/>
      <c r="BF227" s="2"/>
      <c r="BG227" s="2"/>
      <c r="BH227" s="2"/>
      <c r="BI227" s="2"/>
      <c r="BJ227" s="2"/>
      <c r="BK227" s="3"/>
      <c r="BL227" s="3"/>
      <c r="BM227" s="3"/>
    </row>
    <row r="228" spans="2:65" x14ac:dyDescent="0.2">
      <c r="B228" s="5" t="s">
        <v>1098</v>
      </c>
      <c r="C228" s="5" t="s">
        <v>463</v>
      </c>
      <c r="D228" s="5" t="s">
        <v>1116</v>
      </c>
      <c r="E228" s="5">
        <v>2</v>
      </c>
      <c r="F228" s="5">
        <v>2</v>
      </c>
      <c r="G228" s="5" t="s">
        <v>767</v>
      </c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3"/>
      <c r="AE228" s="3"/>
      <c r="AF228" s="3"/>
      <c r="AG228" s="3"/>
      <c r="AH228" s="3"/>
      <c r="AI228" s="3"/>
      <c r="AJ228" s="3"/>
      <c r="AK228" s="3"/>
      <c r="AL228" s="3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  <c r="BB228" s="2"/>
      <c r="BC228" s="2"/>
      <c r="BD228" s="2"/>
      <c r="BE228" s="2"/>
      <c r="BF228" s="2"/>
      <c r="BG228" s="2"/>
      <c r="BH228" s="2"/>
      <c r="BI228" s="2"/>
      <c r="BJ228" s="2"/>
      <c r="BK228" s="3"/>
      <c r="BL228" s="3"/>
      <c r="BM228" s="3"/>
    </row>
    <row r="229" spans="2:65" x14ac:dyDescent="0.2">
      <c r="B229" s="5" t="s">
        <v>689</v>
      </c>
      <c r="C229" s="5" t="s">
        <v>539</v>
      </c>
      <c r="D229" s="5" t="s">
        <v>703</v>
      </c>
      <c r="E229" s="5">
        <v>2</v>
      </c>
      <c r="F229" s="5">
        <v>0</v>
      </c>
      <c r="G229" s="5" t="s">
        <v>782</v>
      </c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3"/>
      <c r="Y229" s="3"/>
      <c r="Z229" s="3"/>
      <c r="AA229" s="2"/>
      <c r="AB229" s="2"/>
      <c r="AC229" s="2"/>
      <c r="AD229" s="3"/>
      <c r="AE229" s="3"/>
      <c r="AF229" s="3"/>
      <c r="AG229" s="2"/>
      <c r="AH229" s="2"/>
      <c r="AI229" s="2"/>
      <c r="AJ229" s="3"/>
      <c r="AK229" s="3"/>
      <c r="AL229" s="3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  <c r="BB229" s="2"/>
      <c r="BC229" s="2"/>
      <c r="BD229" s="2"/>
      <c r="BE229" s="2"/>
      <c r="BF229" s="2"/>
      <c r="BG229" s="2"/>
      <c r="BH229" s="2"/>
      <c r="BI229" s="2"/>
      <c r="BJ229" s="2"/>
      <c r="BK229" s="2" t="s">
        <v>70</v>
      </c>
      <c r="BL229" s="2" t="s">
        <v>228</v>
      </c>
      <c r="BM229" s="2" t="s">
        <v>244</v>
      </c>
    </row>
    <row r="230" spans="2:65" x14ac:dyDescent="0.2">
      <c r="B230" s="5" t="s">
        <v>735</v>
      </c>
      <c r="C230" s="5" t="s">
        <v>1163</v>
      </c>
      <c r="D230" s="5" t="s">
        <v>1115</v>
      </c>
      <c r="E230" s="5">
        <v>3</v>
      </c>
      <c r="F230" s="5">
        <v>4</v>
      </c>
      <c r="G230" s="5" t="s">
        <v>903</v>
      </c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3"/>
      <c r="AK230" s="3"/>
      <c r="AL230" s="3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  <c r="AX230" s="2"/>
      <c r="AY230" s="2"/>
      <c r="AZ230" s="2"/>
      <c r="BA230" s="2"/>
      <c r="BB230" s="2"/>
      <c r="BC230" s="2"/>
      <c r="BD230" s="2"/>
      <c r="BE230" s="2"/>
      <c r="BF230" s="2"/>
      <c r="BG230" s="2"/>
      <c r="BH230" s="2"/>
      <c r="BI230" s="2"/>
      <c r="BJ230" s="2"/>
      <c r="BK230" s="2" t="s">
        <v>119</v>
      </c>
      <c r="BL230" s="2" t="s">
        <v>300</v>
      </c>
      <c r="BM230" s="2" t="s">
        <v>29</v>
      </c>
    </row>
    <row r="231" spans="2:65" x14ac:dyDescent="0.2">
      <c r="B231" s="5" t="s">
        <v>736</v>
      </c>
      <c r="C231" s="5" t="s">
        <v>1086</v>
      </c>
      <c r="D231" s="5" t="s">
        <v>457</v>
      </c>
      <c r="E231" s="5">
        <v>5</v>
      </c>
      <c r="F231" s="5">
        <v>2</v>
      </c>
      <c r="G231" s="5" t="s">
        <v>1088</v>
      </c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3"/>
      <c r="AK231" s="3"/>
      <c r="AL231" s="3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2"/>
      <c r="AZ231" s="2"/>
      <c r="BA231" s="2"/>
      <c r="BB231" s="2"/>
      <c r="BC231" s="2"/>
      <c r="BD231" s="2"/>
      <c r="BE231" s="2"/>
      <c r="BF231" s="2"/>
      <c r="BG231" s="2"/>
      <c r="BH231" s="2"/>
      <c r="BI231" s="2"/>
      <c r="BJ231" s="2"/>
      <c r="BK231" s="2" t="s">
        <v>263</v>
      </c>
      <c r="BL231" s="2" t="s">
        <v>335</v>
      </c>
      <c r="BM231" s="2">
        <v>15</v>
      </c>
    </row>
    <row r="232" spans="2:65" x14ac:dyDescent="0.2">
      <c r="B232" s="5" t="s">
        <v>954</v>
      </c>
      <c r="C232" s="5" t="s">
        <v>457</v>
      </c>
      <c r="D232" s="5" t="s">
        <v>1164</v>
      </c>
      <c r="E232" s="5">
        <v>1</v>
      </c>
      <c r="F232" s="5">
        <v>1</v>
      </c>
      <c r="G232" s="5" t="s">
        <v>774</v>
      </c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3"/>
      <c r="AK232" s="3"/>
      <c r="AL232" s="3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  <c r="AY232" s="2"/>
      <c r="AZ232" s="2"/>
      <c r="BA232" s="2"/>
      <c r="BB232" s="2"/>
      <c r="BC232" s="2"/>
      <c r="BD232" s="2"/>
      <c r="BE232" s="2"/>
      <c r="BF232" s="2"/>
      <c r="BG232" s="2"/>
      <c r="BH232" s="2"/>
      <c r="BI232" s="2"/>
      <c r="BJ232" s="2"/>
      <c r="BK232" s="2" t="s">
        <v>293</v>
      </c>
      <c r="BL232" s="2" t="s">
        <v>121</v>
      </c>
      <c r="BM232" s="2" t="s">
        <v>50</v>
      </c>
    </row>
    <row r="233" spans="2:65" x14ac:dyDescent="0.2">
      <c r="B233" s="5" t="s">
        <v>955</v>
      </c>
      <c r="C233" s="5" t="s">
        <v>1115</v>
      </c>
      <c r="D233" s="5" t="s">
        <v>1086</v>
      </c>
      <c r="E233" s="5">
        <v>1</v>
      </c>
      <c r="F233" s="5">
        <v>1</v>
      </c>
      <c r="G233" s="5" t="s">
        <v>774</v>
      </c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3"/>
      <c r="AK233" s="3"/>
      <c r="AL233" s="3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2"/>
      <c r="AX233" s="2"/>
      <c r="AY233" s="2"/>
      <c r="AZ233" s="2"/>
      <c r="BA233" s="2"/>
      <c r="BB233" s="2"/>
      <c r="BC233" s="2"/>
      <c r="BD233" s="2"/>
      <c r="BE233" s="2"/>
      <c r="BF233" s="2"/>
      <c r="BG233" s="2"/>
      <c r="BH233" s="2"/>
      <c r="BI233" s="2"/>
      <c r="BJ233" s="2"/>
      <c r="BK233" s="3"/>
      <c r="BL233" s="3"/>
      <c r="BM233" s="3"/>
    </row>
    <row r="234" spans="2:65" x14ac:dyDescent="0.2">
      <c r="B234" s="5" t="s">
        <v>955</v>
      </c>
      <c r="C234" s="5" t="s">
        <v>1116</v>
      </c>
      <c r="D234" s="5" t="s">
        <v>539</v>
      </c>
      <c r="E234" s="5">
        <v>1</v>
      </c>
      <c r="F234" s="5">
        <v>0</v>
      </c>
      <c r="G234" s="5" t="s">
        <v>769</v>
      </c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3"/>
      <c r="AK234" s="3"/>
      <c r="AL234" s="3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2"/>
      <c r="AZ234" s="2"/>
      <c r="BA234" s="2"/>
      <c r="BB234" s="2"/>
      <c r="BC234" s="2"/>
      <c r="BD234" s="2"/>
      <c r="BE234" s="2"/>
      <c r="BF234" s="2"/>
      <c r="BG234" s="2"/>
      <c r="BH234" s="2"/>
      <c r="BI234" s="2"/>
      <c r="BJ234" s="2"/>
      <c r="BK234" s="3"/>
      <c r="BL234" s="3"/>
      <c r="BM234" s="3"/>
    </row>
    <row r="235" spans="2:65" x14ac:dyDescent="0.2">
      <c r="B235" s="5" t="s">
        <v>955</v>
      </c>
      <c r="C235" s="5" t="s">
        <v>461</v>
      </c>
      <c r="D235" s="5" t="s">
        <v>653</v>
      </c>
      <c r="E235" s="5">
        <v>1</v>
      </c>
      <c r="F235" s="5">
        <v>1</v>
      </c>
      <c r="G235" s="5" t="s">
        <v>774</v>
      </c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3"/>
      <c r="AK235" s="3"/>
      <c r="AL235" s="3"/>
      <c r="AM235" s="2"/>
      <c r="AN235" s="2"/>
      <c r="AO235" s="2"/>
      <c r="AP235" s="2"/>
      <c r="AQ235" s="2"/>
      <c r="AR235" s="2"/>
      <c r="AS235" s="2"/>
      <c r="AT235" s="2"/>
      <c r="AU235" s="2"/>
      <c r="AV235" s="2"/>
      <c r="AW235" s="2"/>
      <c r="AX235" s="2"/>
      <c r="AY235" s="2"/>
      <c r="AZ235" s="2"/>
      <c r="BA235" s="2"/>
      <c r="BB235" s="2"/>
      <c r="BC235" s="2"/>
      <c r="BD235" s="2"/>
      <c r="BE235" s="2"/>
      <c r="BF235" s="2"/>
      <c r="BG235" s="2"/>
      <c r="BH235" s="2"/>
      <c r="BI235" s="2"/>
      <c r="BJ235" s="2"/>
      <c r="BK235" s="3"/>
      <c r="BL235" s="3"/>
      <c r="BM235" s="3"/>
    </row>
    <row r="236" spans="2:65" x14ac:dyDescent="0.2">
      <c r="B236" s="5" t="s">
        <v>955</v>
      </c>
      <c r="C236" s="5" t="s">
        <v>463</v>
      </c>
      <c r="D236" s="5" t="s">
        <v>1163</v>
      </c>
      <c r="E236" s="5">
        <v>1</v>
      </c>
      <c r="F236" s="5">
        <v>0</v>
      </c>
      <c r="G236" s="5" t="s">
        <v>769</v>
      </c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3"/>
      <c r="AK236" s="3"/>
      <c r="AL236" s="3"/>
      <c r="AM236" s="2"/>
      <c r="AN236" s="2"/>
      <c r="AO236" s="2"/>
      <c r="AP236" s="2"/>
      <c r="AQ236" s="2"/>
      <c r="AR236" s="2"/>
      <c r="AS236" s="2"/>
      <c r="AT236" s="2"/>
      <c r="AU236" s="2"/>
      <c r="AV236" s="2"/>
      <c r="AW236" s="2"/>
      <c r="AX236" s="2"/>
      <c r="AY236" s="2"/>
      <c r="AZ236" s="2"/>
      <c r="BA236" s="2"/>
      <c r="BB236" s="2"/>
      <c r="BC236" s="2"/>
      <c r="BD236" s="2"/>
      <c r="BE236" s="2"/>
      <c r="BF236" s="2"/>
      <c r="BG236" s="2"/>
      <c r="BH236" s="2"/>
      <c r="BI236" s="2"/>
      <c r="BJ236" s="2"/>
      <c r="BK236" s="3"/>
      <c r="BL236" s="3"/>
      <c r="BM236" s="3"/>
    </row>
    <row r="237" spans="2:65" x14ac:dyDescent="0.2">
      <c r="B237" s="5" t="s">
        <v>1099</v>
      </c>
      <c r="C237" s="5" t="s">
        <v>703</v>
      </c>
      <c r="D237" s="5" t="s">
        <v>898</v>
      </c>
      <c r="E237" s="5">
        <v>5</v>
      </c>
      <c r="F237" s="5">
        <v>3</v>
      </c>
      <c r="G237" s="5" t="s">
        <v>773</v>
      </c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3"/>
      <c r="AK237" s="3"/>
      <c r="AL237" s="3"/>
      <c r="AM237" s="2"/>
      <c r="AN237" s="2"/>
      <c r="AO237" s="2"/>
      <c r="AP237" s="2"/>
      <c r="AQ237" s="2"/>
      <c r="AR237" s="2"/>
      <c r="AS237" s="2"/>
      <c r="AT237" s="2"/>
      <c r="AU237" s="2"/>
      <c r="AV237" s="2"/>
      <c r="AW237" s="2"/>
      <c r="AX237" s="2"/>
      <c r="AY237" s="2"/>
      <c r="AZ237" s="2"/>
      <c r="BA237" s="2"/>
      <c r="BB237" s="2"/>
      <c r="BC237" s="2"/>
      <c r="BD237" s="2"/>
      <c r="BE237" s="2"/>
      <c r="BF237" s="2"/>
      <c r="BG237" s="2"/>
      <c r="BH237" s="2"/>
      <c r="BI237" s="2"/>
      <c r="BJ237" s="2"/>
      <c r="BK237" s="3"/>
      <c r="BL237" s="3"/>
      <c r="BM237" s="3"/>
    </row>
    <row r="238" spans="2:65" x14ac:dyDescent="0.2">
      <c r="B238" s="5" t="s">
        <v>436</v>
      </c>
      <c r="C238" s="5" t="s">
        <v>758</v>
      </c>
      <c r="D238" s="5" t="s">
        <v>763</v>
      </c>
      <c r="E238" s="5">
        <v>3</v>
      </c>
      <c r="F238" s="5">
        <v>1</v>
      </c>
      <c r="G238" s="5" t="s">
        <v>781</v>
      </c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3"/>
      <c r="AK238" s="3"/>
      <c r="AL238" s="3"/>
      <c r="AM238" s="3"/>
      <c r="AN238" s="3"/>
      <c r="AO238" s="3"/>
      <c r="AP238" s="2"/>
      <c r="AQ238" s="2"/>
      <c r="AR238" s="2"/>
      <c r="AS238" s="2"/>
      <c r="AT238" s="2"/>
      <c r="AU238" s="2"/>
      <c r="AV238" s="2"/>
      <c r="AW238" s="2"/>
      <c r="AX238" s="2"/>
      <c r="AY238" s="2"/>
      <c r="AZ238" s="2"/>
      <c r="BA238" s="2"/>
      <c r="BB238" s="2"/>
      <c r="BC238" s="2"/>
      <c r="BD238" s="2"/>
      <c r="BE238" s="2"/>
      <c r="BF238" s="2"/>
      <c r="BG238" s="2"/>
      <c r="BH238" s="2"/>
      <c r="BI238" s="2"/>
      <c r="BJ238" s="2"/>
      <c r="BK238" s="3"/>
      <c r="BL238" s="3"/>
      <c r="BM238" s="3"/>
    </row>
    <row r="239" spans="2:65" x14ac:dyDescent="0.2">
      <c r="B239" s="5" t="s">
        <v>436</v>
      </c>
      <c r="C239" s="5" t="s">
        <v>762</v>
      </c>
      <c r="D239" s="5" t="s">
        <v>760</v>
      </c>
      <c r="E239" s="5">
        <v>3</v>
      </c>
      <c r="F239" s="5">
        <v>0</v>
      </c>
      <c r="G239" s="5" t="s">
        <v>768</v>
      </c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3"/>
      <c r="AK239" s="3"/>
      <c r="AL239" s="3"/>
      <c r="AM239" s="2"/>
      <c r="AN239" s="2"/>
      <c r="AO239" s="2"/>
      <c r="AP239" s="2"/>
      <c r="AQ239" s="2"/>
      <c r="AR239" s="2"/>
      <c r="AS239" s="2"/>
      <c r="AT239" s="2"/>
      <c r="AU239" s="2"/>
      <c r="AV239" s="2"/>
      <c r="AW239" s="2"/>
      <c r="AX239" s="2"/>
      <c r="AY239" s="2"/>
      <c r="AZ239" s="2"/>
      <c r="BA239" s="2"/>
      <c r="BB239" s="2"/>
      <c r="BC239" s="2"/>
      <c r="BD239" s="2"/>
      <c r="BE239" s="2"/>
      <c r="BF239" s="2"/>
      <c r="BG239" s="2"/>
      <c r="BH239" s="2"/>
      <c r="BI239" s="2"/>
      <c r="BJ239" s="2"/>
      <c r="BK239" s="3"/>
      <c r="BL239" s="3"/>
      <c r="BM239" s="3"/>
    </row>
    <row r="240" spans="2:65" x14ac:dyDescent="0.2">
      <c r="B240" s="5" t="s">
        <v>1142</v>
      </c>
      <c r="C240" s="5" t="s">
        <v>455</v>
      </c>
      <c r="D240" s="5" t="s">
        <v>538</v>
      </c>
      <c r="E240" s="5">
        <v>1</v>
      </c>
      <c r="F240" s="5">
        <v>2</v>
      </c>
      <c r="G240" s="5" t="s">
        <v>777</v>
      </c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3"/>
      <c r="AK240" s="3"/>
      <c r="AL240" s="3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  <c r="AX240" s="2"/>
      <c r="AY240" s="2"/>
      <c r="AZ240" s="2"/>
      <c r="BA240" s="2"/>
      <c r="BB240" s="2"/>
      <c r="BC240" s="2"/>
      <c r="BD240" s="2"/>
      <c r="BE240" s="2"/>
      <c r="BF240" s="2"/>
      <c r="BG240" s="2"/>
      <c r="BH240" s="2"/>
      <c r="BI240" s="2"/>
      <c r="BJ240" s="2"/>
      <c r="BK240" s="3"/>
      <c r="BL240" s="3"/>
      <c r="BM240" s="3"/>
    </row>
    <row r="241" spans="2:65" x14ac:dyDescent="0.2">
      <c r="B241" s="5" t="s">
        <v>590</v>
      </c>
      <c r="C241" s="5" t="s">
        <v>757</v>
      </c>
      <c r="D241" s="5" t="s">
        <v>651</v>
      </c>
      <c r="E241" s="5">
        <v>1</v>
      </c>
      <c r="F241" s="5">
        <v>0</v>
      </c>
      <c r="G241" s="5" t="s">
        <v>769</v>
      </c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3"/>
      <c r="AK241" s="3"/>
      <c r="AL241" s="3"/>
      <c r="AM241" s="2"/>
      <c r="AN241" s="2"/>
      <c r="AO241" s="2"/>
      <c r="AP241" s="2"/>
      <c r="AQ241" s="2"/>
      <c r="AR241" s="2"/>
      <c r="AS241" s="2"/>
      <c r="AT241" s="2"/>
      <c r="AU241" s="2"/>
      <c r="AV241" s="2"/>
      <c r="AW241" s="2"/>
      <c r="AX241" s="2"/>
      <c r="AY241" s="2"/>
      <c r="AZ241" s="2"/>
      <c r="BA241" s="2"/>
      <c r="BB241" s="2"/>
      <c r="BC241" s="2"/>
      <c r="BD241" s="2"/>
      <c r="BE241" s="2"/>
      <c r="BF241" s="2"/>
      <c r="BG241" s="2"/>
      <c r="BH241" s="2"/>
      <c r="BI241" s="2"/>
      <c r="BJ241" s="2"/>
      <c r="BK241" s="3"/>
      <c r="BL241" s="3"/>
      <c r="BM241" s="3"/>
    </row>
    <row r="242" spans="2:65" x14ac:dyDescent="0.2">
      <c r="B242" s="5" t="s">
        <v>1143</v>
      </c>
      <c r="C242" s="5" t="s">
        <v>898</v>
      </c>
      <c r="D242" s="5" t="s">
        <v>463</v>
      </c>
      <c r="E242" s="5">
        <v>0</v>
      </c>
      <c r="F242" s="5">
        <v>0</v>
      </c>
      <c r="G242" s="5" t="s">
        <v>771</v>
      </c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3"/>
      <c r="AK242" s="3"/>
      <c r="AL242" s="3"/>
      <c r="AM242" s="2"/>
      <c r="AN242" s="2"/>
      <c r="AO242" s="2"/>
      <c r="AP242" s="2"/>
      <c r="AQ242" s="2"/>
      <c r="AR242" s="2"/>
      <c r="AS242" s="2"/>
      <c r="AT242" s="2"/>
      <c r="AU242" s="2"/>
      <c r="AV242" s="2"/>
      <c r="AW242" s="2"/>
      <c r="AX242" s="2"/>
      <c r="AY242" s="2"/>
      <c r="AZ242" s="2"/>
      <c r="BA242" s="2"/>
      <c r="BB242" s="2"/>
      <c r="BC242" s="2"/>
      <c r="BD242" s="2"/>
      <c r="BE242" s="2"/>
      <c r="BF242" s="2"/>
      <c r="BG242" s="2"/>
      <c r="BH242" s="2"/>
      <c r="BI242" s="2"/>
      <c r="BJ242" s="2"/>
      <c r="BK242" s="3"/>
      <c r="BL242" s="3"/>
      <c r="BM242" s="3"/>
    </row>
    <row r="243" spans="2:65" x14ac:dyDescent="0.2">
      <c r="B243" s="5" t="s">
        <v>1143</v>
      </c>
      <c r="C243" s="5" t="s">
        <v>651</v>
      </c>
      <c r="D243" s="5" t="s">
        <v>457</v>
      </c>
      <c r="E243" s="5">
        <v>2</v>
      </c>
      <c r="F243" s="5">
        <v>0</v>
      </c>
      <c r="G243" s="5" t="s">
        <v>782</v>
      </c>
    </row>
    <row r="244" spans="2:65" x14ac:dyDescent="0.2">
      <c r="B244" s="5" t="s">
        <v>1143</v>
      </c>
      <c r="C244" s="5" t="s">
        <v>539</v>
      </c>
      <c r="D244" s="5" t="s">
        <v>1163</v>
      </c>
      <c r="E244" s="5">
        <v>0</v>
      </c>
      <c r="F244" s="5">
        <v>0</v>
      </c>
      <c r="G244" s="5" t="s">
        <v>771</v>
      </c>
    </row>
    <row r="245" spans="2:65" x14ac:dyDescent="0.2">
      <c r="B245" s="5" t="s">
        <v>1143</v>
      </c>
      <c r="C245" s="5" t="s">
        <v>760</v>
      </c>
      <c r="D245" s="5" t="s">
        <v>1115</v>
      </c>
      <c r="E245" s="5">
        <v>1</v>
      </c>
      <c r="F245" s="5">
        <v>2</v>
      </c>
      <c r="G245" s="5" t="s">
        <v>777</v>
      </c>
    </row>
    <row r="246" spans="2:65" x14ac:dyDescent="0.2">
      <c r="B246" s="5" t="s">
        <v>1143</v>
      </c>
      <c r="C246" s="5" t="s">
        <v>538</v>
      </c>
      <c r="D246" s="5" t="s">
        <v>1116</v>
      </c>
      <c r="E246" s="5">
        <v>1</v>
      </c>
      <c r="F246" s="5">
        <v>1</v>
      </c>
      <c r="G246" s="5" t="s">
        <v>774</v>
      </c>
    </row>
    <row r="247" spans="2:65" x14ac:dyDescent="0.2">
      <c r="B247" s="5" t="s">
        <v>1143</v>
      </c>
      <c r="C247" s="5" t="s">
        <v>461</v>
      </c>
      <c r="D247" s="5" t="s">
        <v>758</v>
      </c>
      <c r="E247" s="5">
        <v>2</v>
      </c>
      <c r="F247" s="5">
        <v>1</v>
      </c>
      <c r="G247" s="5" t="s">
        <v>766</v>
      </c>
    </row>
    <row r="248" spans="2:65" x14ac:dyDescent="0.2">
      <c r="B248" s="5" t="s">
        <v>1144</v>
      </c>
      <c r="C248" s="5" t="s">
        <v>653</v>
      </c>
      <c r="D248" s="5" t="s">
        <v>757</v>
      </c>
      <c r="E248" s="5">
        <v>0</v>
      </c>
      <c r="F248" s="5">
        <v>0</v>
      </c>
      <c r="G248" s="5" t="s">
        <v>771</v>
      </c>
    </row>
    <row r="249" spans="2:65" x14ac:dyDescent="0.2">
      <c r="B249" s="5" t="s">
        <v>437</v>
      </c>
      <c r="C249" s="5" t="s">
        <v>1164</v>
      </c>
      <c r="D249" s="5" t="s">
        <v>703</v>
      </c>
      <c r="E249" s="5">
        <v>2</v>
      </c>
      <c r="F249" s="5">
        <v>1</v>
      </c>
      <c r="G249" s="5" t="s">
        <v>766</v>
      </c>
    </row>
    <row r="250" spans="2:65" x14ac:dyDescent="0.2">
      <c r="B250" s="5" t="s">
        <v>438</v>
      </c>
      <c r="C250" s="5" t="s">
        <v>763</v>
      </c>
      <c r="D250" s="5" t="s">
        <v>455</v>
      </c>
      <c r="E250" s="5">
        <v>1</v>
      </c>
      <c r="F250" s="5">
        <v>1</v>
      </c>
      <c r="G250" s="5" t="s">
        <v>774</v>
      </c>
    </row>
    <row r="251" spans="2:65" x14ac:dyDescent="0.2">
      <c r="B251" s="5" t="s">
        <v>439</v>
      </c>
      <c r="C251" s="5" t="s">
        <v>1086</v>
      </c>
      <c r="D251" s="5" t="s">
        <v>762</v>
      </c>
      <c r="E251" s="5">
        <v>6</v>
      </c>
      <c r="F251" s="5">
        <v>0</v>
      </c>
      <c r="G251" s="5" t="s">
        <v>790</v>
      </c>
    </row>
    <row r="252" spans="2:65" x14ac:dyDescent="0.2">
      <c r="B252" s="5" t="s">
        <v>738</v>
      </c>
      <c r="C252" s="5" t="s">
        <v>461</v>
      </c>
      <c r="D252" s="5" t="s">
        <v>455</v>
      </c>
      <c r="E252" s="5">
        <v>0</v>
      </c>
      <c r="F252" s="5">
        <v>0</v>
      </c>
      <c r="G252" s="5" t="s">
        <v>771</v>
      </c>
    </row>
    <row r="253" spans="2:65" x14ac:dyDescent="0.2">
      <c r="B253" s="5" t="s">
        <v>1145</v>
      </c>
      <c r="C253" s="5" t="s">
        <v>1086</v>
      </c>
      <c r="D253" s="5" t="s">
        <v>1116</v>
      </c>
      <c r="E253" s="5">
        <v>3</v>
      </c>
      <c r="F253" s="5">
        <v>0</v>
      </c>
      <c r="G253" s="5" t="s">
        <v>768</v>
      </c>
    </row>
    <row r="254" spans="2:65" x14ac:dyDescent="0.2">
      <c r="B254" s="5" t="s">
        <v>1100</v>
      </c>
      <c r="C254" s="5" t="s">
        <v>653</v>
      </c>
      <c r="D254" s="5" t="s">
        <v>758</v>
      </c>
      <c r="E254" s="5">
        <v>3</v>
      </c>
      <c r="F254" s="5">
        <v>2</v>
      </c>
      <c r="G254" s="5" t="s">
        <v>783</v>
      </c>
    </row>
    <row r="255" spans="2:65" x14ac:dyDescent="0.2">
      <c r="B255" s="5" t="s">
        <v>1100</v>
      </c>
      <c r="C255" s="5" t="s">
        <v>463</v>
      </c>
      <c r="D255" s="5" t="s">
        <v>703</v>
      </c>
      <c r="E255" s="5">
        <v>3</v>
      </c>
      <c r="F255" s="5">
        <v>1</v>
      </c>
      <c r="G255" s="5" t="s">
        <v>781</v>
      </c>
    </row>
    <row r="256" spans="2:65" x14ac:dyDescent="0.2">
      <c r="B256" s="5" t="s">
        <v>640</v>
      </c>
      <c r="C256" s="5" t="s">
        <v>758</v>
      </c>
      <c r="D256" s="5" t="s">
        <v>651</v>
      </c>
      <c r="E256" s="5">
        <v>1</v>
      </c>
      <c r="F256" s="5">
        <v>2</v>
      </c>
      <c r="G256" s="5" t="s">
        <v>777</v>
      </c>
    </row>
    <row r="257" spans="2:7" x14ac:dyDescent="0.2">
      <c r="B257" s="5" t="s">
        <v>693</v>
      </c>
      <c r="C257" s="5" t="s">
        <v>455</v>
      </c>
      <c r="D257" s="5" t="s">
        <v>1086</v>
      </c>
      <c r="E257" s="5">
        <v>1</v>
      </c>
      <c r="F257" s="5">
        <v>2</v>
      </c>
      <c r="G257" s="5" t="s">
        <v>777</v>
      </c>
    </row>
    <row r="258" spans="2:7" x14ac:dyDescent="0.2">
      <c r="B258" s="5" t="s">
        <v>693</v>
      </c>
      <c r="C258" s="5" t="s">
        <v>457</v>
      </c>
      <c r="D258" s="5" t="s">
        <v>653</v>
      </c>
      <c r="E258" s="5">
        <v>1</v>
      </c>
      <c r="F258" s="5">
        <v>1</v>
      </c>
      <c r="G258" s="5" t="s">
        <v>774</v>
      </c>
    </row>
    <row r="259" spans="2:7" x14ac:dyDescent="0.2">
      <c r="B259" s="5" t="s">
        <v>959</v>
      </c>
      <c r="C259" s="5" t="s">
        <v>1115</v>
      </c>
      <c r="D259" s="5" t="s">
        <v>1164</v>
      </c>
      <c r="E259" s="5">
        <v>1</v>
      </c>
      <c r="F259" s="5">
        <v>0</v>
      </c>
      <c r="G259" s="5" t="s">
        <v>769</v>
      </c>
    </row>
    <row r="260" spans="2:7" x14ac:dyDescent="0.2">
      <c r="B260" s="5" t="s">
        <v>959</v>
      </c>
      <c r="C260" s="5" t="s">
        <v>757</v>
      </c>
      <c r="D260" s="5" t="s">
        <v>461</v>
      </c>
      <c r="E260" s="5">
        <v>3</v>
      </c>
      <c r="F260" s="5">
        <v>4</v>
      </c>
      <c r="G260" s="5" t="s">
        <v>903</v>
      </c>
    </row>
    <row r="261" spans="2:7" x14ac:dyDescent="0.2">
      <c r="B261" s="5" t="s">
        <v>959</v>
      </c>
      <c r="C261" s="5" t="s">
        <v>1116</v>
      </c>
      <c r="D261" s="5" t="s">
        <v>763</v>
      </c>
      <c r="E261" s="5">
        <v>0</v>
      </c>
      <c r="F261" s="5">
        <v>2</v>
      </c>
      <c r="G261" s="5" t="s">
        <v>765</v>
      </c>
    </row>
    <row r="262" spans="2:7" x14ac:dyDescent="0.2">
      <c r="B262" s="5" t="s">
        <v>959</v>
      </c>
      <c r="C262" s="5" t="s">
        <v>1163</v>
      </c>
      <c r="D262" s="5" t="s">
        <v>898</v>
      </c>
      <c r="E262" s="5">
        <v>0</v>
      </c>
      <c r="F262" s="5">
        <v>1</v>
      </c>
      <c r="G262" s="5" t="s">
        <v>770</v>
      </c>
    </row>
    <row r="263" spans="2:7" x14ac:dyDescent="0.2">
      <c r="B263" s="5" t="s">
        <v>959</v>
      </c>
      <c r="C263" s="5" t="s">
        <v>762</v>
      </c>
      <c r="D263" s="5" t="s">
        <v>538</v>
      </c>
      <c r="E263" s="5">
        <v>2</v>
      </c>
      <c r="F263" s="5">
        <v>0</v>
      </c>
      <c r="G263" s="5" t="s">
        <v>782</v>
      </c>
    </row>
    <row r="264" spans="2:7" x14ac:dyDescent="0.2">
      <c r="B264" s="5" t="s">
        <v>959</v>
      </c>
      <c r="C264" s="5" t="s">
        <v>463</v>
      </c>
      <c r="D264" s="5" t="s">
        <v>539</v>
      </c>
      <c r="E264" s="5">
        <v>0</v>
      </c>
      <c r="F264" s="5">
        <v>0</v>
      </c>
      <c r="G264" s="5" t="s">
        <v>771</v>
      </c>
    </row>
    <row r="265" spans="2:7" x14ac:dyDescent="0.2">
      <c r="B265" s="5" t="s">
        <v>1101</v>
      </c>
      <c r="C265" s="5" t="s">
        <v>703</v>
      </c>
      <c r="D265" s="5" t="s">
        <v>760</v>
      </c>
      <c r="E265" s="5">
        <v>1</v>
      </c>
      <c r="F265" s="5">
        <v>2</v>
      </c>
      <c r="G265" s="5" t="s">
        <v>777</v>
      </c>
    </row>
    <row r="266" spans="2:7" x14ac:dyDescent="0.2">
      <c r="B266" s="5" t="s">
        <v>600</v>
      </c>
      <c r="C266" s="5" t="s">
        <v>898</v>
      </c>
      <c r="D266" s="5" t="s">
        <v>539</v>
      </c>
      <c r="E266" s="5">
        <v>0</v>
      </c>
      <c r="F266" s="5">
        <v>0</v>
      </c>
      <c r="G266" s="5" t="s">
        <v>771</v>
      </c>
    </row>
    <row r="267" spans="2:7" x14ac:dyDescent="0.2">
      <c r="B267" s="5" t="s">
        <v>600</v>
      </c>
      <c r="C267" s="5" t="s">
        <v>651</v>
      </c>
      <c r="D267" s="5" t="s">
        <v>703</v>
      </c>
      <c r="E267" s="5">
        <v>1</v>
      </c>
      <c r="F267" s="5">
        <v>0</v>
      </c>
      <c r="G267" s="5" t="s">
        <v>769</v>
      </c>
    </row>
    <row r="268" spans="2:7" x14ac:dyDescent="0.2">
      <c r="B268" s="5" t="s">
        <v>600</v>
      </c>
      <c r="C268" s="5" t="s">
        <v>763</v>
      </c>
      <c r="D268" s="5" t="s">
        <v>463</v>
      </c>
      <c r="E268" s="5">
        <v>1</v>
      </c>
      <c r="F268" s="5">
        <v>0</v>
      </c>
      <c r="G268" s="5" t="s">
        <v>769</v>
      </c>
    </row>
    <row r="269" spans="2:7" x14ac:dyDescent="0.2">
      <c r="B269" s="5" t="s">
        <v>600</v>
      </c>
      <c r="C269" s="5" t="s">
        <v>538</v>
      </c>
      <c r="D269" s="5" t="s">
        <v>1115</v>
      </c>
      <c r="E269" s="5">
        <v>0</v>
      </c>
      <c r="F269" s="5">
        <v>2</v>
      </c>
      <c r="G269" s="5" t="s">
        <v>765</v>
      </c>
    </row>
    <row r="270" spans="2:7" x14ac:dyDescent="0.2">
      <c r="B270" s="5" t="s">
        <v>1146</v>
      </c>
      <c r="C270" s="5" t="s">
        <v>757</v>
      </c>
      <c r="D270" s="5" t="s">
        <v>457</v>
      </c>
      <c r="E270" s="5">
        <v>1</v>
      </c>
      <c r="F270" s="5">
        <v>3</v>
      </c>
      <c r="G270" s="5" t="s">
        <v>778</v>
      </c>
    </row>
    <row r="271" spans="2:7" x14ac:dyDescent="0.2">
      <c r="B271" s="5" t="s">
        <v>1146</v>
      </c>
      <c r="C271" s="5" t="s">
        <v>760</v>
      </c>
      <c r="D271" s="5" t="s">
        <v>1163</v>
      </c>
      <c r="E271" s="5">
        <v>3</v>
      </c>
      <c r="F271" s="5">
        <v>1</v>
      </c>
      <c r="G271" s="5" t="s">
        <v>781</v>
      </c>
    </row>
    <row r="272" spans="2:7" x14ac:dyDescent="0.2">
      <c r="B272" s="5" t="s">
        <v>1102</v>
      </c>
      <c r="C272" s="5" t="s">
        <v>457</v>
      </c>
      <c r="D272" s="5" t="s">
        <v>461</v>
      </c>
      <c r="E272" s="5">
        <v>1</v>
      </c>
      <c r="F272" s="5">
        <v>2</v>
      </c>
      <c r="G272" s="5" t="s">
        <v>777</v>
      </c>
    </row>
    <row r="273" spans="2:7" x14ac:dyDescent="0.2">
      <c r="B273" s="5" t="s">
        <v>1103</v>
      </c>
      <c r="C273" s="5" t="s">
        <v>1116</v>
      </c>
      <c r="D273" s="5" t="s">
        <v>898</v>
      </c>
      <c r="E273" s="5">
        <v>0</v>
      </c>
      <c r="F273" s="5">
        <v>0</v>
      </c>
      <c r="G273" s="5" t="s">
        <v>771</v>
      </c>
    </row>
    <row r="274" spans="2:7" x14ac:dyDescent="0.2">
      <c r="B274" s="5" t="s">
        <v>1103</v>
      </c>
      <c r="C274" s="5" t="s">
        <v>762</v>
      </c>
      <c r="D274" s="5" t="s">
        <v>653</v>
      </c>
      <c r="E274" s="5">
        <v>1</v>
      </c>
      <c r="F274" s="5">
        <v>1</v>
      </c>
      <c r="G274" s="5" t="s">
        <v>774</v>
      </c>
    </row>
    <row r="275" spans="2:7" x14ac:dyDescent="0.2">
      <c r="B275" s="5" t="s">
        <v>1103</v>
      </c>
      <c r="C275" s="5" t="s">
        <v>703</v>
      </c>
      <c r="D275" s="5" t="s">
        <v>538</v>
      </c>
      <c r="E275" s="5">
        <v>1</v>
      </c>
      <c r="F275" s="5">
        <v>0</v>
      </c>
      <c r="G275" s="5" t="s">
        <v>769</v>
      </c>
    </row>
    <row r="276" spans="2:7" x14ac:dyDescent="0.2">
      <c r="B276" s="5" t="s">
        <v>1103</v>
      </c>
      <c r="C276" s="5" t="s">
        <v>463</v>
      </c>
      <c r="D276" s="5" t="s">
        <v>1164</v>
      </c>
      <c r="E276" s="5">
        <v>0</v>
      </c>
      <c r="F276" s="5">
        <v>0</v>
      </c>
      <c r="G276" s="5" t="s">
        <v>771</v>
      </c>
    </row>
    <row r="277" spans="2:7" x14ac:dyDescent="0.2">
      <c r="B277" s="5" t="s">
        <v>1104</v>
      </c>
      <c r="C277" s="5" t="s">
        <v>539</v>
      </c>
      <c r="D277" s="5" t="s">
        <v>760</v>
      </c>
      <c r="E277" s="5">
        <v>2</v>
      </c>
      <c r="F277" s="5">
        <v>1</v>
      </c>
      <c r="G277" s="5" t="s">
        <v>766</v>
      </c>
    </row>
    <row r="278" spans="2:7" x14ac:dyDescent="0.2">
      <c r="B278" s="5" t="s">
        <v>741</v>
      </c>
      <c r="C278" s="5" t="s">
        <v>1115</v>
      </c>
      <c r="D278" s="5" t="s">
        <v>651</v>
      </c>
      <c r="E278" s="5">
        <v>4</v>
      </c>
      <c r="F278" s="5">
        <v>1</v>
      </c>
      <c r="G278" s="5" t="s">
        <v>776</v>
      </c>
    </row>
    <row r="279" spans="2:7" x14ac:dyDescent="0.2">
      <c r="B279" s="5" t="s">
        <v>441</v>
      </c>
      <c r="C279" s="5" t="s">
        <v>758</v>
      </c>
      <c r="D279" s="5" t="s">
        <v>1086</v>
      </c>
      <c r="E279" s="5">
        <v>1</v>
      </c>
      <c r="F279" s="5">
        <v>2</v>
      </c>
      <c r="G279" s="5" t="s">
        <v>777</v>
      </c>
    </row>
    <row r="280" spans="2:7" x14ac:dyDescent="0.2">
      <c r="B280" s="5" t="s">
        <v>441</v>
      </c>
      <c r="C280" s="5" t="s">
        <v>1163</v>
      </c>
      <c r="D280" s="5" t="s">
        <v>763</v>
      </c>
      <c r="E280" s="5">
        <v>1</v>
      </c>
      <c r="F280" s="5">
        <v>3</v>
      </c>
      <c r="G280" s="5" t="s">
        <v>778</v>
      </c>
    </row>
    <row r="281" spans="2:7" x14ac:dyDescent="0.2">
      <c r="B281" s="5" t="s">
        <v>742</v>
      </c>
      <c r="C281" s="5" t="s">
        <v>455</v>
      </c>
      <c r="D281" s="5" t="s">
        <v>757</v>
      </c>
      <c r="E281" s="5">
        <v>4</v>
      </c>
      <c r="F281" s="5">
        <v>0</v>
      </c>
      <c r="G281" s="5" t="s">
        <v>784</v>
      </c>
    </row>
    <row r="282" spans="2:7" x14ac:dyDescent="0.2">
      <c r="B282" s="5" t="s">
        <v>1147</v>
      </c>
      <c r="C282" s="5" t="s">
        <v>1164</v>
      </c>
      <c r="D282" s="5" t="s">
        <v>762</v>
      </c>
      <c r="E282" s="5">
        <v>1</v>
      </c>
      <c r="F282" s="5">
        <v>1</v>
      </c>
      <c r="G282" s="5" t="s">
        <v>774</v>
      </c>
    </row>
    <row r="283" spans="2:7" x14ac:dyDescent="0.2">
      <c r="B283" s="5" t="s">
        <v>695</v>
      </c>
      <c r="C283" s="5" t="s">
        <v>760</v>
      </c>
      <c r="D283" s="5" t="s">
        <v>463</v>
      </c>
      <c r="E283" s="5">
        <v>3</v>
      </c>
      <c r="F283" s="5">
        <v>0</v>
      </c>
      <c r="G283" s="5" t="s">
        <v>768</v>
      </c>
    </row>
    <row r="284" spans="2:7" x14ac:dyDescent="0.2">
      <c r="B284" s="5" t="s">
        <v>695</v>
      </c>
      <c r="C284" s="5" t="s">
        <v>457</v>
      </c>
      <c r="D284" s="5" t="s">
        <v>758</v>
      </c>
      <c r="E284" s="5">
        <v>1</v>
      </c>
      <c r="F284" s="5">
        <v>0</v>
      </c>
      <c r="G284" s="5" t="s">
        <v>769</v>
      </c>
    </row>
    <row r="285" spans="2:7" x14ac:dyDescent="0.2">
      <c r="B285" s="5" t="s">
        <v>963</v>
      </c>
      <c r="C285" s="5" t="s">
        <v>757</v>
      </c>
      <c r="D285" s="5" t="s">
        <v>703</v>
      </c>
      <c r="E285" s="5">
        <v>2</v>
      </c>
      <c r="F285" s="5">
        <v>1</v>
      </c>
      <c r="G285" s="5" t="s">
        <v>766</v>
      </c>
    </row>
    <row r="286" spans="2:7" x14ac:dyDescent="0.2">
      <c r="B286" s="5" t="s">
        <v>1148</v>
      </c>
      <c r="C286" s="5" t="s">
        <v>651</v>
      </c>
      <c r="D286" s="5" t="s">
        <v>455</v>
      </c>
      <c r="E286" s="5">
        <v>1</v>
      </c>
      <c r="F286" s="5">
        <v>0</v>
      </c>
      <c r="G286" s="5" t="s">
        <v>769</v>
      </c>
    </row>
    <row r="287" spans="2:7" x14ac:dyDescent="0.2">
      <c r="B287" s="5" t="s">
        <v>1063</v>
      </c>
      <c r="C287" s="5" t="s">
        <v>763</v>
      </c>
      <c r="D287" s="5" t="s">
        <v>539</v>
      </c>
      <c r="E287" s="5">
        <v>0</v>
      </c>
      <c r="F287" s="5">
        <v>1</v>
      </c>
      <c r="G287" s="5" t="s">
        <v>770</v>
      </c>
    </row>
    <row r="288" spans="2:7" x14ac:dyDescent="0.2">
      <c r="B288" s="5" t="s">
        <v>1063</v>
      </c>
      <c r="C288" s="5" t="s">
        <v>1086</v>
      </c>
      <c r="D288" s="5" t="s">
        <v>898</v>
      </c>
      <c r="E288" s="5">
        <v>0</v>
      </c>
      <c r="F288" s="5">
        <v>1</v>
      </c>
      <c r="G288" s="5" t="s">
        <v>770</v>
      </c>
    </row>
    <row r="289" spans="2:7" x14ac:dyDescent="0.2">
      <c r="B289" s="5" t="s">
        <v>1063</v>
      </c>
      <c r="C289" s="5" t="s">
        <v>653</v>
      </c>
      <c r="D289" s="5" t="s">
        <v>1115</v>
      </c>
      <c r="E289" s="5">
        <v>1</v>
      </c>
      <c r="F289" s="5">
        <v>0</v>
      </c>
      <c r="G289" s="5" t="s">
        <v>769</v>
      </c>
    </row>
    <row r="290" spans="2:7" x14ac:dyDescent="0.2">
      <c r="B290" s="5" t="s">
        <v>1063</v>
      </c>
      <c r="C290" s="5" t="s">
        <v>1164</v>
      </c>
      <c r="D290" s="5" t="s">
        <v>1116</v>
      </c>
      <c r="E290" s="5">
        <v>2</v>
      </c>
      <c r="F290" s="5">
        <v>1</v>
      </c>
      <c r="G290" s="5" t="s">
        <v>766</v>
      </c>
    </row>
    <row r="291" spans="2:7" x14ac:dyDescent="0.2">
      <c r="B291" s="5" t="s">
        <v>1063</v>
      </c>
      <c r="C291" s="5" t="s">
        <v>538</v>
      </c>
      <c r="D291" s="5" t="s">
        <v>1163</v>
      </c>
      <c r="E291" s="5">
        <v>1</v>
      </c>
      <c r="F291" s="5">
        <v>1</v>
      </c>
      <c r="G291" s="5" t="s">
        <v>774</v>
      </c>
    </row>
    <row r="292" spans="2:7" x14ac:dyDescent="0.2">
      <c r="B292" s="5" t="s">
        <v>1149</v>
      </c>
      <c r="C292" s="5" t="s">
        <v>461</v>
      </c>
      <c r="D292" s="5" t="s">
        <v>762</v>
      </c>
      <c r="E292" s="5">
        <v>4</v>
      </c>
      <c r="F292" s="5">
        <v>1</v>
      </c>
      <c r="G292" s="5" t="s">
        <v>776</v>
      </c>
    </row>
    <row r="293" spans="2:7" x14ac:dyDescent="0.2">
      <c r="B293" s="5" t="s">
        <v>1105</v>
      </c>
      <c r="C293" s="5" t="s">
        <v>653</v>
      </c>
      <c r="D293" s="5" t="s">
        <v>455</v>
      </c>
      <c r="E293" s="5">
        <v>2</v>
      </c>
      <c r="F293" s="5">
        <v>0</v>
      </c>
      <c r="G293" s="5" t="s">
        <v>782</v>
      </c>
    </row>
    <row r="294" spans="2:7" x14ac:dyDescent="0.2">
      <c r="B294" s="5" t="s">
        <v>443</v>
      </c>
      <c r="C294" s="5" t="s">
        <v>538</v>
      </c>
      <c r="D294" s="5" t="s">
        <v>898</v>
      </c>
      <c r="E294" s="5">
        <v>2</v>
      </c>
      <c r="F294" s="5">
        <v>1</v>
      </c>
      <c r="G294" s="5" t="s">
        <v>766</v>
      </c>
    </row>
    <row r="295" spans="2:7" x14ac:dyDescent="0.2">
      <c r="B295" s="5" t="s">
        <v>443</v>
      </c>
      <c r="C295" s="5" t="s">
        <v>461</v>
      </c>
      <c r="D295" s="5" t="s">
        <v>1115</v>
      </c>
      <c r="E295" s="5">
        <v>0</v>
      </c>
      <c r="F295" s="5">
        <v>0</v>
      </c>
      <c r="G295" s="5" t="s">
        <v>771</v>
      </c>
    </row>
    <row r="296" spans="2:7" x14ac:dyDescent="0.2">
      <c r="B296" s="5" t="s">
        <v>744</v>
      </c>
      <c r="C296" s="5" t="s">
        <v>1164</v>
      </c>
      <c r="D296" s="5" t="s">
        <v>1163</v>
      </c>
      <c r="E296" s="5">
        <v>0</v>
      </c>
      <c r="F296" s="5">
        <v>4</v>
      </c>
      <c r="G296" s="5" t="s">
        <v>902</v>
      </c>
    </row>
    <row r="297" spans="2:7" x14ac:dyDescent="0.2">
      <c r="B297" s="5" t="s">
        <v>1150</v>
      </c>
      <c r="C297" s="5" t="s">
        <v>763</v>
      </c>
      <c r="D297" s="5" t="s">
        <v>1164</v>
      </c>
      <c r="E297" s="5">
        <v>5</v>
      </c>
      <c r="F297" s="5">
        <v>4</v>
      </c>
      <c r="G297" s="5" t="s">
        <v>1165</v>
      </c>
    </row>
    <row r="298" spans="2:7" x14ac:dyDescent="0.2">
      <c r="B298" s="5" t="s">
        <v>745</v>
      </c>
      <c r="C298" s="5" t="s">
        <v>1115</v>
      </c>
      <c r="D298" s="5" t="s">
        <v>757</v>
      </c>
      <c r="E298" s="5">
        <v>1</v>
      </c>
      <c r="F298" s="5">
        <v>2</v>
      </c>
      <c r="G298" s="5" t="s">
        <v>777</v>
      </c>
    </row>
    <row r="299" spans="2:7" x14ac:dyDescent="0.2">
      <c r="B299" s="5" t="s">
        <v>745</v>
      </c>
      <c r="C299" s="5" t="s">
        <v>762</v>
      </c>
      <c r="D299" s="5" t="s">
        <v>457</v>
      </c>
      <c r="E299" s="5">
        <v>4</v>
      </c>
      <c r="F299" s="5">
        <v>3</v>
      </c>
      <c r="G299" s="5" t="s">
        <v>789</v>
      </c>
    </row>
    <row r="300" spans="2:7" x14ac:dyDescent="0.2">
      <c r="B300" s="5" t="s">
        <v>444</v>
      </c>
      <c r="C300" s="5" t="s">
        <v>898</v>
      </c>
      <c r="D300" s="5" t="s">
        <v>760</v>
      </c>
      <c r="E300" s="5">
        <v>4</v>
      </c>
      <c r="F300" s="5">
        <v>1</v>
      </c>
      <c r="G300" s="5" t="s">
        <v>776</v>
      </c>
    </row>
    <row r="301" spans="2:7" x14ac:dyDescent="0.2">
      <c r="B301" s="5" t="s">
        <v>444</v>
      </c>
      <c r="C301" s="5" t="s">
        <v>1116</v>
      </c>
      <c r="D301" s="5" t="s">
        <v>653</v>
      </c>
      <c r="E301" s="5">
        <v>2</v>
      </c>
      <c r="F301" s="5">
        <v>0</v>
      </c>
      <c r="G301" s="5" t="s">
        <v>782</v>
      </c>
    </row>
    <row r="302" spans="2:7" x14ac:dyDescent="0.2">
      <c r="B302" s="5" t="s">
        <v>444</v>
      </c>
      <c r="C302" s="5" t="s">
        <v>539</v>
      </c>
      <c r="D302" s="5" t="s">
        <v>651</v>
      </c>
      <c r="E302" s="5">
        <v>1</v>
      </c>
      <c r="F302" s="5">
        <v>0</v>
      </c>
      <c r="G302" s="5" t="s">
        <v>769</v>
      </c>
    </row>
    <row r="303" spans="2:7" x14ac:dyDescent="0.2">
      <c r="B303" s="5" t="s">
        <v>444</v>
      </c>
      <c r="C303" s="5" t="s">
        <v>455</v>
      </c>
      <c r="D303" s="5" t="s">
        <v>758</v>
      </c>
      <c r="E303" s="5">
        <v>3</v>
      </c>
      <c r="F303" s="5">
        <v>0</v>
      </c>
      <c r="G303" s="5" t="s">
        <v>768</v>
      </c>
    </row>
    <row r="304" spans="2:7" x14ac:dyDescent="0.2">
      <c r="B304" s="5" t="s">
        <v>444</v>
      </c>
      <c r="C304" s="5" t="s">
        <v>1163</v>
      </c>
      <c r="D304" s="5" t="s">
        <v>1086</v>
      </c>
      <c r="E304" s="5">
        <v>1</v>
      </c>
      <c r="F304" s="5">
        <v>1</v>
      </c>
      <c r="G304" s="5" t="s">
        <v>774</v>
      </c>
    </row>
    <row r="305" spans="2:7" x14ac:dyDescent="0.2">
      <c r="B305" s="5" t="s">
        <v>444</v>
      </c>
      <c r="C305" s="5" t="s">
        <v>703</v>
      </c>
      <c r="D305" s="5" t="s">
        <v>461</v>
      </c>
      <c r="E305" s="5">
        <v>0</v>
      </c>
      <c r="F305" s="5">
        <v>0</v>
      </c>
      <c r="G305" s="5" t="s">
        <v>771</v>
      </c>
    </row>
    <row r="306" spans="2:7" x14ac:dyDescent="0.2">
      <c r="B306" s="5" t="s">
        <v>444</v>
      </c>
      <c r="C306" s="5" t="s">
        <v>463</v>
      </c>
      <c r="D306" s="5" t="s">
        <v>538</v>
      </c>
      <c r="E306" s="5">
        <v>0</v>
      </c>
      <c r="F306" s="5">
        <v>1</v>
      </c>
      <c r="G306" s="5" t="s">
        <v>770</v>
      </c>
    </row>
    <row r="307" spans="2:7" x14ac:dyDescent="0.2">
      <c r="B307" s="5" t="s">
        <v>865</v>
      </c>
      <c r="C307" s="5" t="s">
        <v>1086</v>
      </c>
      <c r="D307" s="5" t="s">
        <v>763</v>
      </c>
      <c r="E307" s="5">
        <v>1</v>
      </c>
      <c r="F307" s="5">
        <v>1</v>
      </c>
      <c r="G307" s="5" t="s">
        <v>774</v>
      </c>
    </row>
    <row r="308" spans="2:7" x14ac:dyDescent="0.2">
      <c r="B308" s="5" t="s">
        <v>865</v>
      </c>
      <c r="C308" s="5" t="s">
        <v>457</v>
      </c>
      <c r="D308" s="5" t="s">
        <v>463</v>
      </c>
      <c r="E308" s="5">
        <v>1</v>
      </c>
      <c r="F308" s="5">
        <v>2</v>
      </c>
      <c r="G308" s="5" t="s">
        <v>777</v>
      </c>
    </row>
    <row r="309" spans="2:7" x14ac:dyDescent="0.2">
      <c r="B309" s="5" t="s">
        <v>1151</v>
      </c>
      <c r="C309" s="5" t="s">
        <v>760</v>
      </c>
      <c r="D309" s="5" t="s">
        <v>1116</v>
      </c>
      <c r="E309" s="5">
        <v>2</v>
      </c>
      <c r="F309" s="5">
        <v>0</v>
      </c>
      <c r="G309" s="5" t="s">
        <v>782</v>
      </c>
    </row>
    <row r="310" spans="2:7" x14ac:dyDescent="0.2">
      <c r="B310" s="5" t="s">
        <v>1151</v>
      </c>
      <c r="C310" s="5" t="s">
        <v>758</v>
      </c>
      <c r="D310" s="5" t="s">
        <v>703</v>
      </c>
      <c r="E310" s="5">
        <v>1</v>
      </c>
      <c r="F310" s="5">
        <v>1</v>
      </c>
      <c r="G310" s="5" t="s">
        <v>774</v>
      </c>
    </row>
    <row r="311" spans="2:7" x14ac:dyDescent="0.2">
      <c r="B311" s="5" t="s">
        <v>1152</v>
      </c>
      <c r="C311" s="5" t="s">
        <v>757</v>
      </c>
      <c r="D311" s="5" t="s">
        <v>539</v>
      </c>
      <c r="E311" s="5">
        <v>1</v>
      </c>
      <c r="F311" s="5">
        <v>1</v>
      </c>
      <c r="G311" s="5" t="s">
        <v>774</v>
      </c>
    </row>
    <row r="312" spans="2:7" x14ac:dyDescent="0.2">
      <c r="B312" s="5" t="s">
        <v>531</v>
      </c>
      <c r="C312" s="5" t="s">
        <v>651</v>
      </c>
      <c r="D312" s="5" t="s">
        <v>762</v>
      </c>
      <c r="E312" s="5">
        <v>2</v>
      </c>
      <c r="F312" s="5">
        <v>0</v>
      </c>
      <c r="G312" s="5" t="s">
        <v>782</v>
      </c>
    </row>
    <row r="313" spans="2:7" x14ac:dyDescent="0.2">
      <c r="B313" s="5" t="s">
        <v>977</v>
      </c>
      <c r="C313" s="5" t="s">
        <v>898</v>
      </c>
      <c r="D313" s="5" t="s">
        <v>758</v>
      </c>
      <c r="E313" s="5">
        <v>2</v>
      </c>
      <c r="F313" s="5">
        <v>1</v>
      </c>
      <c r="G313" s="5" t="s">
        <v>766</v>
      </c>
    </row>
    <row r="314" spans="2:7" x14ac:dyDescent="0.2">
      <c r="B314" s="5" t="s">
        <v>977</v>
      </c>
      <c r="C314" s="5" t="s">
        <v>539</v>
      </c>
      <c r="D314" s="5" t="s">
        <v>1086</v>
      </c>
      <c r="E314" s="5">
        <v>1</v>
      </c>
      <c r="F314" s="5">
        <v>1</v>
      </c>
      <c r="G314" s="5" t="s">
        <v>774</v>
      </c>
    </row>
    <row r="315" spans="2:7" x14ac:dyDescent="0.2">
      <c r="B315" s="5" t="s">
        <v>977</v>
      </c>
      <c r="C315" s="5" t="s">
        <v>455</v>
      </c>
      <c r="D315" s="5" t="s">
        <v>457</v>
      </c>
      <c r="E315" s="5">
        <v>1</v>
      </c>
      <c r="F315" s="5">
        <v>2</v>
      </c>
      <c r="G315" s="5" t="s">
        <v>777</v>
      </c>
    </row>
    <row r="316" spans="2:7" x14ac:dyDescent="0.2">
      <c r="B316" s="5" t="s">
        <v>977</v>
      </c>
      <c r="C316" s="5" t="s">
        <v>1163</v>
      </c>
      <c r="D316" s="5" t="s">
        <v>461</v>
      </c>
      <c r="E316" s="5">
        <v>3</v>
      </c>
      <c r="F316" s="5">
        <v>1</v>
      </c>
      <c r="G316" s="5" t="s">
        <v>781</v>
      </c>
    </row>
    <row r="317" spans="2:7" x14ac:dyDescent="0.2">
      <c r="B317" s="5" t="s">
        <v>977</v>
      </c>
      <c r="C317" s="5" t="s">
        <v>703</v>
      </c>
      <c r="D317" s="5" t="s">
        <v>653</v>
      </c>
      <c r="E317" s="5">
        <v>0</v>
      </c>
      <c r="F317" s="5">
        <v>2</v>
      </c>
      <c r="G317" s="5" t="s">
        <v>765</v>
      </c>
    </row>
    <row r="318" spans="2:7" x14ac:dyDescent="0.2">
      <c r="B318" s="5" t="s">
        <v>977</v>
      </c>
      <c r="C318" s="5" t="s">
        <v>463</v>
      </c>
      <c r="D318" s="5" t="s">
        <v>651</v>
      </c>
      <c r="E318" s="5">
        <v>0</v>
      </c>
      <c r="F318" s="5">
        <v>0</v>
      </c>
      <c r="G318" s="5" t="s">
        <v>771</v>
      </c>
    </row>
    <row r="319" spans="2:7" x14ac:dyDescent="0.2">
      <c r="B319" s="5" t="s">
        <v>1106</v>
      </c>
      <c r="C319" s="5" t="s">
        <v>1116</v>
      </c>
      <c r="D319" s="5" t="s">
        <v>757</v>
      </c>
      <c r="E319" s="5">
        <v>2</v>
      </c>
      <c r="F319" s="5">
        <v>0</v>
      </c>
      <c r="G319" s="5" t="s">
        <v>782</v>
      </c>
    </row>
    <row r="320" spans="2:7" x14ac:dyDescent="0.2">
      <c r="B320" s="5" t="s">
        <v>445</v>
      </c>
      <c r="C320" s="5" t="s">
        <v>763</v>
      </c>
      <c r="D320" s="5" t="s">
        <v>538</v>
      </c>
      <c r="E320" s="5">
        <v>1</v>
      </c>
      <c r="F320" s="5">
        <v>1</v>
      </c>
      <c r="G320" s="5" t="s">
        <v>774</v>
      </c>
    </row>
    <row r="321" spans="2:7" x14ac:dyDescent="0.2">
      <c r="B321" s="5" t="s">
        <v>445</v>
      </c>
      <c r="C321" s="5" t="s">
        <v>760</v>
      </c>
      <c r="D321" s="5" t="s">
        <v>1164</v>
      </c>
      <c r="E321" s="5">
        <v>2</v>
      </c>
      <c r="F321" s="5">
        <v>1</v>
      </c>
      <c r="G321" s="5" t="s">
        <v>766</v>
      </c>
    </row>
    <row r="322" spans="2:7" x14ac:dyDescent="0.2">
      <c r="B322" s="5" t="s">
        <v>1153</v>
      </c>
      <c r="C322" s="5" t="s">
        <v>1115</v>
      </c>
      <c r="D322" s="5" t="s">
        <v>762</v>
      </c>
      <c r="E322" s="5">
        <v>4</v>
      </c>
      <c r="F322" s="5">
        <v>2</v>
      </c>
      <c r="G322" s="5" t="s">
        <v>772</v>
      </c>
    </row>
    <row r="323" spans="2:7" x14ac:dyDescent="0.2">
      <c r="B323" s="5" t="s">
        <v>1154</v>
      </c>
      <c r="C323" s="5" t="s">
        <v>651</v>
      </c>
      <c r="D323" s="5" t="s">
        <v>763</v>
      </c>
      <c r="E323" s="5">
        <v>0</v>
      </c>
      <c r="F323" s="5">
        <v>0</v>
      </c>
      <c r="G323" s="5" t="s">
        <v>771</v>
      </c>
    </row>
    <row r="324" spans="2:7" x14ac:dyDescent="0.2">
      <c r="B324" s="5" t="s">
        <v>1107</v>
      </c>
      <c r="C324" s="5" t="s">
        <v>1086</v>
      </c>
      <c r="D324" s="5" t="s">
        <v>463</v>
      </c>
      <c r="E324" s="5">
        <v>3</v>
      </c>
      <c r="F324" s="5">
        <v>1</v>
      </c>
      <c r="G324" s="5" t="s">
        <v>781</v>
      </c>
    </row>
    <row r="325" spans="2:7" x14ac:dyDescent="0.2">
      <c r="B325" s="5" t="s">
        <v>1107</v>
      </c>
      <c r="C325" s="5" t="s">
        <v>653</v>
      </c>
      <c r="D325" s="5" t="s">
        <v>539</v>
      </c>
      <c r="E325" s="5">
        <v>2</v>
      </c>
      <c r="F325" s="5">
        <v>1</v>
      </c>
      <c r="G325" s="5" t="s">
        <v>766</v>
      </c>
    </row>
    <row r="326" spans="2:7" x14ac:dyDescent="0.2">
      <c r="B326" s="5" t="s">
        <v>1107</v>
      </c>
      <c r="C326" s="5" t="s">
        <v>461</v>
      </c>
      <c r="D326" s="5" t="s">
        <v>1116</v>
      </c>
      <c r="E326" s="5">
        <v>1</v>
      </c>
      <c r="F326" s="5">
        <v>0</v>
      </c>
      <c r="G326" s="5" t="s">
        <v>769</v>
      </c>
    </row>
    <row r="327" spans="2:7" x14ac:dyDescent="0.2">
      <c r="B327" s="5" t="s">
        <v>1107</v>
      </c>
      <c r="C327" s="5" t="s">
        <v>762</v>
      </c>
      <c r="D327" s="5" t="s">
        <v>455</v>
      </c>
      <c r="E327" s="5">
        <v>0</v>
      </c>
      <c r="F327" s="5">
        <v>1</v>
      </c>
      <c r="G327" s="5" t="s">
        <v>770</v>
      </c>
    </row>
    <row r="328" spans="2:7" x14ac:dyDescent="0.2">
      <c r="B328" s="5" t="s">
        <v>1155</v>
      </c>
      <c r="C328" s="5" t="s">
        <v>1164</v>
      </c>
      <c r="D328" s="5" t="s">
        <v>898</v>
      </c>
      <c r="E328" s="5">
        <v>2</v>
      </c>
      <c r="F328" s="5">
        <v>0</v>
      </c>
      <c r="G328" s="5" t="s">
        <v>782</v>
      </c>
    </row>
    <row r="329" spans="2:7" x14ac:dyDescent="0.2">
      <c r="B329" s="5" t="s">
        <v>1156</v>
      </c>
      <c r="C329" s="5" t="s">
        <v>457</v>
      </c>
      <c r="D329" s="5" t="s">
        <v>703</v>
      </c>
      <c r="E329" s="5">
        <v>2</v>
      </c>
      <c r="F329" s="5">
        <v>1</v>
      </c>
      <c r="G329" s="5" t="s">
        <v>766</v>
      </c>
    </row>
    <row r="330" spans="2:7" x14ac:dyDescent="0.2">
      <c r="B330" s="5" t="s">
        <v>747</v>
      </c>
      <c r="C330" s="5" t="s">
        <v>758</v>
      </c>
      <c r="D330" s="5" t="s">
        <v>1115</v>
      </c>
      <c r="E330" s="5">
        <v>0</v>
      </c>
      <c r="F330" s="5">
        <v>3</v>
      </c>
      <c r="G330" s="5" t="s">
        <v>780</v>
      </c>
    </row>
    <row r="331" spans="2:7" x14ac:dyDescent="0.2">
      <c r="B331" s="5" t="s">
        <v>1157</v>
      </c>
      <c r="C331" s="5" t="s">
        <v>538</v>
      </c>
      <c r="D331" s="5" t="s">
        <v>760</v>
      </c>
      <c r="E331" s="5">
        <v>1</v>
      </c>
      <c r="F331" s="5">
        <v>2</v>
      </c>
      <c r="G331" s="5" t="s">
        <v>777</v>
      </c>
    </row>
    <row r="332" spans="2:7" x14ac:dyDescent="0.2">
      <c r="B332" s="5" t="s">
        <v>748</v>
      </c>
      <c r="C332" s="5" t="s">
        <v>757</v>
      </c>
      <c r="D332" s="5" t="s">
        <v>1163</v>
      </c>
      <c r="E332" s="5">
        <v>3</v>
      </c>
      <c r="F332" s="5">
        <v>0</v>
      </c>
      <c r="G332" s="5" t="s">
        <v>768</v>
      </c>
    </row>
    <row r="333" spans="2:7" x14ac:dyDescent="0.2">
      <c r="B333" s="5" t="s">
        <v>1108</v>
      </c>
      <c r="C333" s="5" t="s">
        <v>758</v>
      </c>
      <c r="D333" s="5" t="s">
        <v>1163</v>
      </c>
      <c r="E333" s="5">
        <v>4</v>
      </c>
      <c r="F333" s="5">
        <v>3</v>
      </c>
      <c r="G333" s="5" t="s">
        <v>789</v>
      </c>
    </row>
    <row r="334" spans="2:7" x14ac:dyDescent="0.2">
      <c r="B334" s="5" t="s">
        <v>1158</v>
      </c>
      <c r="C334" s="5" t="s">
        <v>538</v>
      </c>
      <c r="D334" s="5" t="s">
        <v>539</v>
      </c>
      <c r="E334" s="5">
        <v>2</v>
      </c>
      <c r="F334" s="5">
        <v>2</v>
      </c>
      <c r="G334" s="5" t="s">
        <v>767</v>
      </c>
    </row>
    <row r="335" spans="2:7" x14ac:dyDescent="0.2">
      <c r="B335" s="5" t="s">
        <v>1159</v>
      </c>
      <c r="C335" s="5" t="s">
        <v>1115</v>
      </c>
      <c r="D335" s="5" t="s">
        <v>455</v>
      </c>
      <c r="E335" s="5">
        <v>1</v>
      </c>
      <c r="F335" s="5">
        <v>1</v>
      </c>
      <c r="G335" s="5" t="s">
        <v>774</v>
      </c>
    </row>
    <row r="336" spans="2:7" x14ac:dyDescent="0.2">
      <c r="B336" s="5" t="s">
        <v>650</v>
      </c>
      <c r="C336" s="5" t="s">
        <v>763</v>
      </c>
      <c r="D336" s="5" t="s">
        <v>653</v>
      </c>
      <c r="E336" s="5">
        <v>2</v>
      </c>
      <c r="F336" s="5">
        <v>2</v>
      </c>
      <c r="G336" s="5" t="s">
        <v>767</v>
      </c>
    </row>
    <row r="337" spans="2:7" x14ac:dyDescent="0.2">
      <c r="B337" s="5" t="s">
        <v>700</v>
      </c>
      <c r="C337" s="5" t="s">
        <v>1116</v>
      </c>
      <c r="D337" s="5" t="s">
        <v>758</v>
      </c>
      <c r="E337" s="5">
        <v>0</v>
      </c>
      <c r="F337" s="5">
        <v>1</v>
      </c>
      <c r="G337" s="5" t="s">
        <v>770</v>
      </c>
    </row>
    <row r="338" spans="2:7" x14ac:dyDescent="0.2">
      <c r="B338" s="5" t="s">
        <v>700</v>
      </c>
      <c r="C338" s="5" t="s">
        <v>463</v>
      </c>
      <c r="D338" s="5" t="s">
        <v>461</v>
      </c>
      <c r="E338" s="5">
        <v>3</v>
      </c>
      <c r="F338" s="5">
        <v>0</v>
      </c>
      <c r="G338" s="5" t="s">
        <v>768</v>
      </c>
    </row>
    <row r="339" spans="2:7" x14ac:dyDescent="0.2">
      <c r="B339" s="5" t="s">
        <v>992</v>
      </c>
      <c r="C339" s="5" t="s">
        <v>539</v>
      </c>
      <c r="D339" s="5" t="s">
        <v>1164</v>
      </c>
      <c r="E339" s="5">
        <v>0</v>
      </c>
      <c r="F339" s="5">
        <v>1</v>
      </c>
      <c r="G339" s="5" t="s">
        <v>770</v>
      </c>
    </row>
    <row r="340" spans="2:7" x14ac:dyDescent="0.2">
      <c r="B340" s="5" t="s">
        <v>992</v>
      </c>
      <c r="C340" s="5" t="s">
        <v>1086</v>
      </c>
      <c r="D340" s="5" t="s">
        <v>538</v>
      </c>
      <c r="E340" s="5">
        <v>1</v>
      </c>
      <c r="F340" s="5">
        <v>0</v>
      </c>
      <c r="G340" s="5" t="s">
        <v>769</v>
      </c>
    </row>
    <row r="341" spans="2:7" x14ac:dyDescent="0.2">
      <c r="B341" s="5" t="s">
        <v>992</v>
      </c>
      <c r="C341" s="5" t="s">
        <v>760</v>
      </c>
      <c r="D341" s="5" t="s">
        <v>457</v>
      </c>
      <c r="E341" s="5">
        <v>1</v>
      </c>
      <c r="F341" s="5">
        <v>0</v>
      </c>
      <c r="G341" s="5" t="s">
        <v>769</v>
      </c>
    </row>
    <row r="342" spans="2:7" x14ac:dyDescent="0.2">
      <c r="B342" s="5" t="s">
        <v>992</v>
      </c>
      <c r="C342" s="5" t="s">
        <v>1163</v>
      </c>
      <c r="D342" s="5" t="s">
        <v>651</v>
      </c>
      <c r="E342" s="5">
        <v>0</v>
      </c>
      <c r="F342" s="5">
        <v>1</v>
      </c>
      <c r="G342" s="5" t="s">
        <v>770</v>
      </c>
    </row>
    <row r="343" spans="2:7" x14ac:dyDescent="0.2">
      <c r="B343" s="5" t="s">
        <v>992</v>
      </c>
      <c r="C343" s="5" t="s">
        <v>703</v>
      </c>
      <c r="D343" s="5" t="s">
        <v>762</v>
      </c>
      <c r="E343" s="5">
        <v>2</v>
      </c>
      <c r="F343" s="5">
        <v>2</v>
      </c>
      <c r="G343" s="5" t="s">
        <v>767</v>
      </c>
    </row>
    <row r="344" spans="2:7" x14ac:dyDescent="0.2">
      <c r="B344" s="5" t="s">
        <v>1160</v>
      </c>
      <c r="C344" s="5" t="s">
        <v>898</v>
      </c>
      <c r="D344" s="5" t="s">
        <v>757</v>
      </c>
      <c r="E344" s="5">
        <v>1</v>
      </c>
      <c r="F344" s="5">
        <v>0</v>
      </c>
      <c r="G344" s="5" t="s">
        <v>769</v>
      </c>
    </row>
    <row r="345" spans="2:7" x14ac:dyDescent="0.2">
      <c r="B345" s="5" t="s">
        <v>610</v>
      </c>
      <c r="C345" s="5" t="s">
        <v>651</v>
      </c>
      <c r="D345" s="5" t="s">
        <v>898</v>
      </c>
      <c r="E345" s="5">
        <v>0</v>
      </c>
      <c r="F345" s="5">
        <v>0</v>
      </c>
      <c r="G345" s="5" t="s">
        <v>771</v>
      </c>
    </row>
    <row r="346" spans="2:7" x14ac:dyDescent="0.2">
      <c r="B346" s="5" t="s">
        <v>610</v>
      </c>
      <c r="C346" s="5" t="s">
        <v>757</v>
      </c>
      <c r="D346" s="5" t="s">
        <v>463</v>
      </c>
      <c r="E346" s="5">
        <v>2</v>
      </c>
      <c r="F346" s="5">
        <v>1</v>
      </c>
      <c r="G346" s="5" t="s">
        <v>766</v>
      </c>
    </row>
    <row r="347" spans="2:7" x14ac:dyDescent="0.2">
      <c r="B347" s="5" t="s">
        <v>610</v>
      </c>
      <c r="C347" s="5" t="s">
        <v>461</v>
      </c>
      <c r="D347" s="5" t="s">
        <v>763</v>
      </c>
      <c r="E347" s="5">
        <v>2</v>
      </c>
      <c r="F347" s="5">
        <v>1</v>
      </c>
      <c r="G347" s="5" t="s">
        <v>766</v>
      </c>
    </row>
    <row r="348" spans="2:7" x14ac:dyDescent="0.2">
      <c r="B348" s="5" t="s">
        <v>610</v>
      </c>
      <c r="C348" s="5" t="s">
        <v>457</v>
      </c>
      <c r="D348" s="5" t="s">
        <v>1115</v>
      </c>
      <c r="E348" s="5">
        <v>3</v>
      </c>
      <c r="F348" s="5">
        <v>1</v>
      </c>
      <c r="G348" s="5" t="s">
        <v>781</v>
      </c>
    </row>
    <row r="349" spans="2:7" x14ac:dyDescent="0.2">
      <c r="B349" s="5" t="s">
        <v>611</v>
      </c>
      <c r="C349" s="5" t="s">
        <v>455</v>
      </c>
      <c r="D349" s="5" t="s">
        <v>703</v>
      </c>
      <c r="E349" s="5">
        <v>1</v>
      </c>
      <c r="F349" s="5">
        <v>0</v>
      </c>
      <c r="G349" s="5" t="s">
        <v>769</v>
      </c>
    </row>
    <row r="350" spans="2:7" x14ac:dyDescent="0.2">
      <c r="B350" s="5" t="s">
        <v>611</v>
      </c>
      <c r="C350" s="5" t="s">
        <v>653</v>
      </c>
      <c r="D350" s="5" t="s">
        <v>760</v>
      </c>
      <c r="E350" s="5">
        <v>1</v>
      </c>
      <c r="F350" s="5">
        <v>0</v>
      </c>
      <c r="G350" s="5" t="s">
        <v>769</v>
      </c>
    </row>
    <row r="351" spans="2:7" x14ac:dyDescent="0.2">
      <c r="B351" s="5" t="s">
        <v>611</v>
      </c>
      <c r="C351" s="5" t="s">
        <v>1164</v>
      </c>
      <c r="D351" s="5" t="s">
        <v>1086</v>
      </c>
      <c r="E351" s="5">
        <v>3</v>
      </c>
      <c r="F351" s="5">
        <v>0</v>
      </c>
      <c r="G351" s="5" t="s">
        <v>768</v>
      </c>
    </row>
    <row r="352" spans="2:7" x14ac:dyDescent="0.2">
      <c r="B352" s="5" t="s">
        <v>611</v>
      </c>
      <c r="C352" s="5" t="s">
        <v>762</v>
      </c>
      <c r="D352" s="5" t="s">
        <v>1116</v>
      </c>
      <c r="E352" s="5">
        <v>2</v>
      </c>
      <c r="F352" s="5">
        <v>1</v>
      </c>
      <c r="G352" s="5" t="s">
        <v>766</v>
      </c>
    </row>
    <row r="353" spans="2:7" x14ac:dyDescent="0.2">
      <c r="B353" s="5" t="s">
        <v>1161</v>
      </c>
      <c r="C353" s="5" t="s">
        <v>1163</v>
      </c>
      <c r="D353" s="5" t="s">
        <v>762</v>
      </c>
      <c r="E353" s="5">
        <v>1</v>
      </c>
      <c r="F353" s="5">
        <v>2</v>
      </c>
      <c r="G353" s="5" t="s">
        <v>777</v>
      </c>
    </row>
    <row r="354" spans="2:7" x14ac:dyDescent="0.2">
      <c r="B354" s="5" t="s">
        <v>449</v>
      </c>
      <c r="C354" s="5" t="s">
        <v>898</v>
      </c>
      <c r="D354" s="5" t="s">
        <v>653</v>
      </c>
      <c r="E354" s="5">
        <v>3</v>
      </c>
      <c r="F354" s="5">
        <v>0</v>
      </c>
      <c r="G354" s="5" t="s">
        <v>768</v>
      </c>
    </row>
    <row r="355" spans="2:7" x14ac:dyDescent="0.2">
      <c r="B355" s="5" t="s">
        <v>449</v>
      </c>
      <c r="C355" s="5" t="s">
        <v>1116</v>
      </c>
      <c r="D355" s="5" t="s">
        <v>651</v>
      </c>
      <c r="E355" s="5">
        <v>3</v>
      </c>
      <c r="F355" s="5">
        <v>0</v>
      </c>
      <c r="G355" s="5" t="s">
        <v>768</v>
      </c>
    </row>
    <row r="356" spans="2:7" x14ac:dyDescent="0.2">
      <c r="B356" s="5" t="s">
        <v>449</v>
      </c>
      <c r="C356" s="5" t="s">
        <v>539</v>
      </c>
      <c r="D356" s="5" t="s">
        <v>758</v>
      </c>
      <c r="E356" s="5">
        <v>2</v>
      </c>
      <c r="F356" s="5">
        <v>1</v>
      </c>
      <c r="G356" s="5" t="s">
        <v>766</v>
      </c>
    </row>
    <row r="357" spans="2:7" x14ac:dyDescent="0.2">
      <c r="B357" s="5" t="s">
        <v>449</v>
      </c>
      <c r="C357" s="5" t="s">
        <v>760</v>
      </c>
      <c r="D357" s="5" t="s">
        <v>461</v>
      </c>
      <c r="E357" s="5">
        <v>3</v>
      </c>
      <c r="F357" s="5">
        <v>1</v>
      </c>
      <c r="G357" s="5" t="s">
        <v>781</v>
      </c>
    </row>
    <row r="358" spans="2:7" x14ac:dyDescent="0.2">
      <c r="B358" s="5" t="s">
        <v>449</v>
      </c>
      <c r="C358" s="5" t="s">
        <v>538</v>
      </c>
      <c r="D358" s="5" t="s">
        <v>1164</v>
      </c>
      <c r="E358" s="5">
        <v>0</v>
      </c>
      <c r="F358" s="5">
        <v>2</v>
      </c>
      <c r="G358" s="5" t="s">
        <v>765</v>
      </c>
    </row>
    <row r="359" spans="2:7" x14ac:dyDescent="0.2">
      <c r="B359" s="5" t="s">
        <v>449</v>
      </c>
      <c r="C359" s="5" t="s">
        <v>703</v>
      </c>
      <c r="D359" s="5" t="s">
        <v>1115</v>
      </c>
      <c r="E359" s="5">
        <v>3</v>
      </c>
      <c r="F359" s="5">
        <v>0</v>
      </c>
      <c r="G359" s="5" t="s">
        <v>768</v>
      </c>
    </row>
    <row r="360" spans="2:7" x14ac:dyDescent="0.2">
      <c r="B360" s="5" t="s">
        <v>449</v>
      </c>
      <c r="C360" s="5" t="s">
        <v>463</v>
      </c>
      <c r="D360" s="5" t="s">
        <v>455</v>
      </c>
      <c r="E360" s="5">
        <v>1</v>
      </c>
      <c r="F360" s="5">
        <v>1</v>
      </c>
      <c r="G360" s="5" t="s">
        <v>774</v>
      </c>
    </row>
    <row r="361" spans="2:7" x14ac:dyDescent="0.2">
      <c r="B361" s="5" t="s">
        <v>752</v>
      </c>
      <c r="C361" s="5" t="s">
        <v>1086</v>
      </c>
      <c r="D361" s="5" t="s">
        <v>757</v>
      </c>
      <c r="E361" s="5">
        <v>0</v>
      </c>
      <c r="F361" s="5">
        <v>0</v>
      </c>
      <c r="G361" s="5" t="s">
        <v>771</v>
      </c>
    </row>
    <row r="362" spans="2:7" x14ac:dyDescent="0.2">
      <c r="B362" s="5" t="s">
        <v>450</v>
      </c>
      <c r="C362" s="5" t="s">
        <v>763</v>
      </c>
      <c r="D362" s="5" t="s">
        <v>457</v>
      </c>
      <c r="E362" s="5">
        <v>0</v>
      </c>
      <c r="F362" s="5">
        <v>2</v>
      </c>
      <c r="G362" s="5" t="s">
        <v>765</v>
      </c>
    </row>
    <row r="363" spans="2:7" x14ac:dyDescent="0.2">
      <c r="B363" s="5" t="s">
        <v>1109</v>
      </c>
      <c r="C363" s="5" t="s">
        <v>757</v>
      </c>
      <c r="D363" s="5" t="s">
        <v>1164</v>
      </c>
      <c r="E363" s="5">
        <v>2</v>
      </c>
      <c r="F363" s="5">
        <v>2</v>
      </c>
      <c r="G363" s="5" t="s">
        <v>767</v>
      </c>
    </row>
    <row r="364" spans="2:7" x14ac:dyDescent="0.2">
      <c r="B364" s="5" t="s">
        <v>1109</v>
      </c>
      <c r="C364" s="5" t="s">
        <v>758</v>
      </c>
      <c r="D364" s="5" t="s">
        <v>538</v>
      </c>
      <c r="E364" s="5">
        <v>0</v>
      </c>
      <c r="F364" s="5">
        <v>0</v>
      </c>
      <c r="G364" s="5" t="s">
        <v>771</v>
      </c>
    </row>
    <row r="365" spans="2:7" x14ac:dyDescent="0.2">
      <c r="B365" s="5" t="s">
        <v>1109</v>
      </c>
      <c r="C365" s="5" t="s">
        <v>461</v>
      </c>
      <c r="D365" s="5" t="s">
        <v>1086</v>
      </c>
      <c r="E365" s="5">
        <v>1</v>
      </c>
      <c r="F365" s="5">
        <v>1</v>
      </c>
      <c r="G365" s="5" t="s">
        <v>774</v>
      </c>
    </row>
    <row r="366" spans="2:7" x14ac:dyDescent="0.2">
      <c r="B366" s="5" t="s">
        <v>1110</v>
      </c>
      <c r="C366" s="5" t="s">
        <v>455</v>
      </c>
      <c r="D366" s="5" t="s">
        <v>1116</v>
      </c>
      <c r="E366" s="5">
        <v>1</v>
      </c>
      <c r="F366" s="5">
        <v>2</v>
      </c>
      <c r="G366" s="5" t="s">
        <v>777</v>
      </c>
    </row>
    <row r="367" spans="2:7" x14ac:dyDescent="0.2">
      <c r="B367" s="5" t="s">
        <v>1110</v>
      </c>
      <c r="C367" s="5" t="s">
        <v>653</v>
      </c>
      <c r="D367" s="5" t="s">
        <v>463</v>
      </c>
      <c r="E367" s="5">
        <v>2</v>
      </c>
      <c r="F367" s="5">
        <v>1</v>
      </c>
      <c r="G367" s="5" t="s">
        <v>766</v>
      </c>
    </row>
    <row r="368" spans="2:7" x14ac:dyDescent="0.2">
      <c r="B368" s="5" t="s">
        <v>1110</v>
      </c>
      <c r="C368" s="5" t="s">
        <v>457</v>
      </c>
      <c r="D368" s="5" t="s">
        <v>539</v>
      </c>
      <c r="E368" s="5">
        <v>2</v>
      </c>
      <c r="F368" s="5">
        <v>1</v>
      </c>
      <c r="G368" s="5" t="s">
        <v>766</v>
      </c>
    </row>
    <row r="369" spans="2:7" x14ac:dyDescent="0.2">
      <c r="B369" s="5" t="s">
        <v>1110</v>
      </c>
      <c r="C369" s="5" t="s">
        <v>703</v>
      </c>
      <c r="D369" s="5" t="s">
        <v>1163</v>
      </c>
      <c r="E369" s="5">
        <v>2</v>
      </c>
      <c r="F369" s="5">
        <v>0</v>
      </c>
      <c r="G369" s="5" t="s">
        <v>782</v>
      </c>
    </row>
    <row r="370" spans="2:7" x14ac:dyDescent="0.2">
      <c r="B370" s="5" t="s">
        <v>1111</v>
      </c>
      <c r="C370" s="5" t="s">
        <v>651</v>
      </c>
      <c r="D370" s="5" t="s">
        <v>760</v>
      </c>
      <c r="E370" s="5">
        <v>2</v>
      </c>
      <c r="F370" s="5">
        <v>2</v>
      </c>
      <c r="G370" s="5" t="s">
        <v>767</v>
      </c>
    </row>
    <row r="371" spans="2:7" x14ac:dyDescent="0.2">
      <c r="B371" s="5" t="s">
        <v>754</v>
      </c>
      <c r="C371" s="5" t="s">
        <v>762</v>
      </c>
      <c r="D371" s="5" t="s">
        <v>898</v>
      </c>
      <c r="E371" s="5">
        <v>1</v>
      </c>
      <c r="F371" s="5">
        <v>2</v>
      </c>
      <c r="G371" s="5" t="s">
        <v>777</v>
      </c>
    </row>
    <row r="372" spans="2:7" x14ac:dyDescent="0.2">
      <c r="B372" s="5" t="s">
        <v>755</v>
      </c>
      <c r="C372" s="5" t="s">
        <v>1115</v>
      </c>
      <c r="D372" s="5" t="s">
        <v>763</v>
      </c>
      <c r="E372" s="5">
        <v>2</v>
      </c>
      <c r="F372" s="5">
        <v>0</v>
      </c>
      <c r="G372" s="5" t="s">
        <v>782</v>
      </c>
    </row>
    <row r="373" spans="2:7" x14ac:dyDescent="0.2">
      <c r="B373" s="5" t="s">
        <v>1162</v>
      </c>
      <c r="C373" s="5" t="s">
        <v>538</v>
      </c>
      <c r="D373" s="5" t="s">
        <v>757</v>
      </c>
      <c r="E373" s="5">
        <v>2</v>
      </c>
      <c r="F373" s="5">
        <v>1</v>
      </c>
      <c r="G373" s="5" t="s">
        <v>766</v>
      </c>
    </row>
    <row r="374" spans="2:7" x14ac:dyDescent="0.2">
      <c r="B374" s="5" t="s">
        <v>1112</v>
      </c>
      <c r="C374" s="5" t="s">
        <v>463</v>
      </c>
      <c r="D374" s="5" t="s">
        <v>758</v>
      </c>
      <c r="E374" s="5">
        <v>3</v>
      </c>
      <c r="F374" s="5">
        <v>0</v>
      </c>
      <c r="G374" s="5" t="s">
        <v>768</v>
      </c>
    </row>
    <row r="375" spans="2:7" x14ac:dyDescent="0.2">
      <c r="B375" s="5" t="s">
        <v>1113</v>
      </c>
      <c r="C375" s="5" t="s">
        <v>898</v>
      </c>
      <c r="D375" s="5" t="s">
        <v>1115</v>
      </c>
      <c r="E375" s="5">
        <v>2</v>
      </c>
      <c r="F375" s="5">
        <v>1</v>
      </c>
      <c r="G375" s="5" t="s">
        <v>766</v>
      </c>
    </row>
    <row r="376" spans="2:7" x14ac:dyDescent="0.2">
      <c r="B376" s="5" t="s">
        <v>1113</v>
      </c>
      <c r="C376" s="5" t="s">
        <v>763</v>
      </c>
      <c r="D376" s="5" t="s">
        <v>703</v>
      </c>
      <c r="E376" s="5">
        <v>1</v>
      </c>
      <c r="F376" s="5">
        <v>1</v>
      </c>
      <c r="G376" s="5" t="s">
        <v>774</v>
      </c>
    </row>
    <row r="377" spans="2:7" x14ac:dyDescent="0.2">
      <c r="B377" s="5" t="s">
        <v>1113</v>
      </c>
      <c r="C377" s="5" t="s">
        <v>1116</v>
      </c>
      <c r="D377" s="5" t="s">
        <v>457</v>
      </c>
      <c r="E377" s="5">
        <v>1</v>
      </c>
      <c r="F377" s="5">
        <v>2</v>
      </c>
      <c r="G377" s="5" t="s">
        <v>777</v>
      </c>
    </row>
    <row r="378" spans="2:7" x14ac:dyDescent="0.2">
      <c r="B378" s="5" t="s">
        <v>1113</v>
      </c>
      <c r="C378" s="5" t="s">
        <v>1086</v>
      </c>
      <c r="D378" s="5" t="s">
        <v>651</v>
      </c>
      <c r="E378" s="5">
        <v>2</v>
      </c>
      <c r="F378" s="5">
        <v>0</v>
      </c>
      <c r="G378" s="5" t="s">
        <v>782</v>
      </c>
    </row>
    <row r="379" spans="2:7" x14ac:dyDescent="0.2">
      <c r="B379" s="5" t="s">
        <v>1113</v>
      </c>
      <c r="C379" s="5" t="s">
        <v>760</v>
      </c>
      <c r="D379" s="5" t="s">
        <v>455</v>
      </c>
      <c r="E379" s="5">
        <v>1</v>
      </c>
      <c r="F379" s="5">
        <v>2</v>
      </c>
      <c r="G379" s="5" t="s">
        <v>777</v>
      </c>
    </row>
    <row r="380" spans="2:7" x14ac:dyDescent="0.2">
      <c r="B380" s="5" t="s">
        <v>1113</v>
      </c>
      <c r="C380" s="5" t="s">
        <v>1164</v>
      </c>
      <c r="D380" s="5" t="s">
        <v>461</v>
      </c>
      <c r="E380" s="5">
        <v>1</v>
      </c>
      <c r="F380" s="5">
        <v>1</v>
      </c>
      <c r="G380" s="5" t="s">
        <v>774</v>
      </c>
    </row>
    <row r="381" spans="2:7" x14ac:dyDescent="0.2">
      <c r="B381" s="5" t="s">
        <v>1113</v>
      </c>
      <c r="C381" s="5" t="s">
        <v>1163</v>
      </c>
      <c r="D381" s="5" t="s">
        <v>653</v>
      </c>
      <c r="E381" s="5">
        <v>4</v>
      </c>
      <c r="F381" s="5">
        <v>1</v>
      </c>
      <c r="G381" s="5" t="s">
        <v>776</v>
      </c>
    </row>
    <row r="382" spans="2:7" x14ac:dyDescent="0.2">
      <c r="B382" s="5" t="s">
        <v>1114</v>
      </c>
      <c r="C382" s="5" t="s">
        <v>539</v>
      </c>
      <c r="D382" s="5" t="s">
        <v>762</v>
      </c>
      <c r="E382" s="5">
        <v>1</v>
      </c>
      <c r="F382" s="5">
        <v>2</v>
      </c>
      <c r="G382" s="5" t="s">
        <v>777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Exemple</vt:lpstr>
      <vt:lpstr>14-15</vt:lpstr>
      <vt:lpstr>15-16</vt:lpstr>
      <vt:lpstr>17-18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LAPLACE Adrien</dc:creator>
  <cp:lastModifiedBy>LAPLACE Adrien</cp:lastModifiedBy>
  <dcterms:created xsi:type="dcterms:W3CDTF">2020-03-15T11:35:27Z</dcterms:created>
  <dcterms:modified xsi:type="dcterms:W3CDTF">2020-03-25T18:08:02Z</dcterms:modified>
</cp:coreProperties>
</file>