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A7C3DFD8-EC82-4120-8C39-DCA695123B63}" xr6:coauthVersionLast="45" xr6:coauthVersionMax="45" xr10:uidLastSave="{00000000-0000-0000-0000-000000000000}"/>
  <bookViews>
    <workbookView xWindow="-110" yWindow="-110" windowWidth="25820" windowHeight="15620" tabRatio="732" firstSheet="153" activeTab="166" xr2:uid="{00000000-000D-0000-FFFF-FFFF00000000}"/>
  </bookViews>
  <sheets>
    <sheet name="Liste des Pays" sheetId="4" r:id="rId1"/>
    <sheet name="Liste championnats" sheetId="691" r:id="rId2"/>
    <sheet name="17-07" sheetId="5" r:id="rId3"/>
    <sheet name="AFRIQUE DU SUD" sheetId="692" r:id="rId4"/>
    <sheet name="ALBANIE" sheetId="693" r:id="rId5"/>
    <sheet name="ALGÉRIE" sheetId="694" r:id="rId6"/>
    <sheet name="ALLEMAGNE" sheetId="695" r:id="rId7"/>
    <sheet name="ANDORRE" sheetId="696" r:id="rId8"/>
    <sheet name="ANGLETERRE" sheetId="697" r:id="rId9"/>
    <sheet name="ANGOLA" sheetId="698" r:id="rId10"/>
    <sheet name="ARABIE SAOUDITE" sheetId="699" r:id="rId11"/>
    <sheet name="ARGENTINE" sheetId="700" r:id="rId12"/>
    <sheet name="ARMÉNIE" sheetId="701" r:id="rId13"/>
    <sheet name="ARUBA" sheetId="702" r:id="rId14"/>
    <sheet name="AUSTRALIE" sheetId="703" r:id="rId15"/>
    <sheet name="AUTRICHE" sheetId="704" r:id="rId16"/>
    <sheet name="AZERBAÏDJAN" sheetId="705" r:id="rId17"/>
    <sheet name="BAHREÏN" sheetId="706" r:id="rId18"/>
    <sheet name="BANGLADESH" sheetId="707" r:id="rId19"/>
    <sheet name="BELGIQUE" sheetId="708" r:id="rId20"/>
    <sheet name="BENIN" sheetId="709" r:id="rId21"/>
    <sheet name="BERMUDES" sheetId="710" r:id="rId22"/>
    <sheet name="BIÉLORUSSIE" sheetId="711" r:id="rId23"/>
    <sheet name="BIRMANIE" sheetId="712" r:id="rId24"/>
    <sheet name="BOLIVIE" sheetId="713" r:id="rId25"/>
    <sheet name="BOSNIE-HERZÉGOVINE" sheetId="714" r:id="rId26"/>
    <sheet name="BOTSWANA" sheetId="715" r:id="rId27"/>
    <sheet name="BRÉSIL" sheetId="716" r:id="rId28"/>
    <sheet name="BULGARIE" sheetId="717" r:id="rId29"/>
    <sheet name="BURKINA FASO" sheetId="718" r:id="rId30"/>
    <sheet name="BURUNDI" sheetId="719" r:id="rId31"/>
    <sheet name="CAMBODGE" sheetId="720" r:id="rId32"/>
    <sheet name="CAMEROUN" sheetId="721" r:id="rId33"/>
    <sheet name="CANADA" sheetId="722" r:id="rId34"/>
    <sheet name="CAP-VERT" sheetId="723" r:id="rId35"/>
    <sheet name="CHILI" sheetId="724" r:id="rId36"/>
    <sheet name="CHINE" sheetId="725" r:id="rId37"/>
    <sheet name="CHYPRE" sheetId="726" r:id="rId38"/>
    <sheet name="COLOMBIE" sheetId="727" r:id="rId39"/>
    <sheet name="CONGO" sheetId="728" r:id="rId40"/>
    <sheet name="CORÉE DU SUD" sheetId="729" r:id="rId41"/>
    <sheet name="COSTA RICA" sheetId="730" r:id="rId42"/>
    <sheet name="COTE D'IVOIRE" sheetId="731" r:id="rId43"/>
    <sheet name="CROATIE" sheetId="732" r:id="rId44"/>
    <sheet name="DANEMARK" sheetId="733" r:id="rId45"/>
    <sheet name="DJIBOUTI" sheetId="734" r:id="rId46"/>
    <sheet name="ECOSSE" sheetId="735" r:id="rId47"/>
    <sheet name="EGYPTE" sheetId="736" r:id="rId48"/>
    <sheet name="EMIRATS ARABES UNIS" sheetId="737" r:id="rId49"/>
    <sheet name="EQUATEUR" sheetId="738" r:id="rId50"/>
    <sheet name="ESPAGNE" sheetId="739" r:id="rId51"/>
    <sheet name="ESTONIE" sheetId="740" r:id="rId52"/>
    <sheet name="ESWATINI" sheetId="741" r:id="rId53"/>
    <sheet name="ETHIOPIE" sheetId="742" r:id="rId54"/>
    <sheet name="FINLANDE" sheetId="743" r:id="rId55"/>
    <sheet name="FRANCE" sheetId="744" r:id="rId56"/>
    <sheet name="GABON" sheetId="745" r:id="rId57"/>
    <sheet name="GAMBIE" sheetId="746" r:id="rId58"/>
    <sheet name="GÉORGIE" sheetId="747" r:id="rId59"/>
    <sheet name="GHANA" sheetId="748" r:id="rId60"/>
    <sheet name="GIBRALTAR" sheetId="749" r:id="rId61"/>
    <sheet name="GRÈCE" sheetId="750" r:id="rId62"/>
    <sheet name="GUATEMALA" sheetId="751" r:id="rId63"/>
    <sheet name="GUINÉE" sheetId="752" r:id="rId64"/>
    <sheet name="HAÏTI" sheetId="753" r:id="rId65"/>
    <sheet name="HONDURAS" sheetId="754" r:id="rId66"/>
    <sheet name="HONG KONG" sheetId="755" r:id="rId67"/>
    <sheet name="HONGRIE" sheetId="756" r:id="rId68"/>
    <sheet name="ILE DE LA RÉUNION" sheetId="757" r:id="rId69"/>
    <sheet name="ILES FÉROÉ" sheetId="758" r:id="rId70"/>
    <sheet name="INDE" sheetId="759" r:id="rId71"/>
    <sheet name="INDONÉSIE" sheetId="760" r:id="rId72"/>
    <sheet name="IRAK" sheetId="761" r:id="rId73"/>
    <sheet name="IRAN" sheetId="762" r:id="rId74"/>
    <sheet name="IRLANDE" sheetId="763" r:id="rId75"/>
    <sheet name="IRLANDE DU NORD" sheetId="764" r:id="rId76"/>
    <sheet name="ISLANDE" sheetId="765" r:id="rId77"/>
    <sheet name="ISRAËL" sheetId="766" r:id="rId78"/>
    <sheet name="ITALIE" sheetId="767" r:id="rId79"/>
    <sheet name="JAMAIQUE" sheetId="768" r:id="rId80"/>
    <sheet name="JAPON" sheetId="769" r:id="rId81"/>
    <sheet name="JORDANIE" sheetId="770" r:id="rId82"/>
    <sheet name="KAZAKHSTAN" sheetId="771" r:id="rId83"/>
    <sheet name="KENYA" sheetId="772" r:id="rId84"/>
    <sheet name="KOSOVO" sheetId="773" r:id="rId85"/>
    <sheet name="KOWEÏT" sheetId="774" r:id="rId86"/>
    <sheet name="KYRGYZSTAN" sheetId="775" r:id="rId87"/>
    <sheet name="LESOTHO" sheetId="776" r:id="rId88"/>
    <sheet name="LETTONIE" sheetId="777" r:id="rId89"/>
    <sheet name="LIBAN" sheetId="778" r:id="rId90"/>
    <sheet name="LIBÉRIA" sheetId="779" r:id="rId91"/>
    <sheet name="LIBYE" sheetId="780" r:id="rId92"/>
    <sheet name="LIECHTENSTEIN" sheetId="781" r:id="rId93"/>
    <sheet name="LITUANIE" sheetId="782" r:id="rId94"/>
    <sheet name="LUXEMBOURG" sheetId="783" r:id="rId95"/>
    <sheet name="MACAO" sheetId="784" r:id="rId96"/>
    <sheet name="MACÉDOINE DU NORD" sheetId="785" r:id="rId97"/>
    <sheet name="MALAWI" sheetId="786" r:id="rId98"/>
    <sheet name="MALAYSIE" sheetId="787" r:id="rId99"/>
    <sheet name="MALDIVES" sheetId="788" r:id="rId100"/>
    <sheet name="MALI" sheetId="789" r:id="rId101"/>
    <sheet name="MALTE" sheetId="790" r:id="rId102"/>
    <sheet name="MAROC" sheetId="791" r:id="rId103"/>
    <sheet name="MAURICE" sheetId="792" r:id="rId104"/>
    <sheet name="MAURITANIE" sheetId="793" r:id="rId105"/>
    <sheet name="MEXIQUE" sheetId="794" r:id="rId106"/>
    <sheet name="MOLDAVIE" sheetId="795" r:id="rId107"/>
    <sheet name="MONTÉNÉGRO" sheetId="796" r:id="rId108"/>
    <sheet name="MOZAMBIQUE" sheetId="797" r:id="rId109"/>
    <sheet name="NAMIBIE" sheetId="798" r:id="rId110"/>
    <sheet name="NICARAGUA" sheetId="799" r:id="rId111"/>
    <sheet name="NIGER" sheetId="800" r:id="rId112"/>
    <sheet name="NIGÉRIA" sheetId="801" r:id="rId113"/>
    <sheet name="NORVÈGE" sheetId="802" r:id="rId114"/>
    <sheet name="NOUVELLE-ZÉLANDE" sheetId="803" r:id="rId115"/>
    <sheet name="OMAN" sheetId="804" r:id="rId116"/>
    <sheet name="OUGANDA" sheetId="805" r:id="rId117"/>
    <sheet name="OUZBÉKISTAN" sheetId="806" r:id="rId118"/>
    <sheet name="PAKISTAN" sheetId="807" r:id="rId119"/>
    <sheet name="PALESTINE" sheetId="808" r:id="rId120"/>
    <sheet name="PANAMA" sheetId="809" r:id="rId121"/>
    <sheet name="PARAGUAY" sheetId="810" r:id="rId122"/>
    <sheet name="PAYS-BAS" sheetId="811" r:id="rId123"/>
    <sheet name="PAYS DE GALLES" sheetId="812" r:id="rId124"/>
    <sheet name="PÉROU" sheetId="813" r:id="rId125"/>
    <sheet name="PHILIPPINES" sheetId="814" r:id="rId126"/>
    <sheet name="POLOGNE" sheetId="815" r:id="rId127"/>
    <sheet name="PORTUGAL" sheetId="816" r:id="rId128"/>
    <sheet name="QATAR" sheetId="817" r:id="rId129"/>
    <sheet name="RD CONGO" sheetId="818" r:id="rId130"/>
    <sheet name="RÉPUBLIQUE DOMINICAINE" sheetId="819" r:id="rId131"/>
    <sheet name="RÉPUBLIQUE TCHÈQUE" sheetId="820" r:id="rId132"/>
    <sheet name="ROUMANIE" sheetId="821" r:id="rId133"/>
    <sheet name="RUSSIE" sheetId="822" r:id="rId134"/>
    <sheet name="RWANDA" sheetId="823" r:id="rId135"/>
    <sheet name="SALVADOR" sheetId="824" r:id="rId136"/>
    <sheet name="SAN MARIN" sheetId="825" r:id="rId137"/>
    <sheet name="SÉNÉGAL" sheetId="826" r:id="rId138"/>
    <sheet name="SERBIE" sheetId="827" r:id="rId139"/>
    <sheet name="SEYCHELLES" sheetId="828" r:id="rId140"/>
    <sheet name="SIERRA LEONE" sheetId="829" r:id="rId141"/>
    <sheet name="SINGAPOUR" sheetId="830" r:id="rId142"/>
    <sheet name="SLOVAQUIE" sheetId="831" r:id="rId143"/>
    <sheet name="SLOVÉNIE" sheetId="832" r:id="rId144"/>
    <sheet name="SOMALIE" sheetId="833" r:id="rId145"/>
    <sheet name="SOUDAN" sheetId="834" r:id="rId146"/>
    <sheet name="SRI LANKA" sheetId="835" r:id="rId147"/>
    <sheet name="SUÈDE" sheetId="836" r:id="rId148"/>
    <sheet name="SUISSE" sheetId="837" r:id="rId149"/>
    <sheet name="SYRIE" sheetId="838" r:id="rId150"/>
    <sheet name="TADJIKISTAN" sheetId="839" r:id="rId151"/>
    <sheet name="TAÏWAN" sheetId="840" r:id="rId152"/>
    <sheet name="TANZANIE" sheetId="841" r:id="rId153"/>
    <sheet name="THAÏLANDE" sheetId="842" r:id="rId154"/>
    <sheet name="TOGO" sheetId="843" r:id="rId155"/>
    <sheet name="TRINITÉ-ET-TOBAGO" sheetId="844" r:id="rId156"/>
    <sheet name="TUNISIE" sheetId="845" r:id="rId157"/>
    <sheet name="TURKMÉNISTAN" sheetId="846" r:id="rId158"/>
    <sheet name="TURQUIE" sheetId="847" r:id="rId159"/>
    <sheet name="UKRAINE" sheetId="848" r:id="rId160"/>
    <sheet name="URUGUAY" sheetId="849" r:id="rId161"/>
    <sheet name="USA" sheetId="850" r:id="rId162"/>
    <sheet name="VÉNÉZUELA" sheetId="851" r:id="rId163"/>
    <sheet name="VIÊT NAM" sheetId="852" r:id="rId164"/>
    <sheet name="YEMEN" sheetId="853" r:id="rId165"/>
    <sheet name="ZAMBIE" sheetId="854" r:id="rId166"/>
    <sheet name="ZIMBABWE" sheetId="855" r:id="rId167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691" l="1"/>
  <c r="E5" i="691"/>
  <c r="E6" i="691"/>
  <c r="E7" i="691"/>
  <c r="E8" i="691"/>
  <c r="E9" i="691"/>
  <c r="E10" i="691"/>
  <c r="E11" i="691"/>
  <c r="E12" i="691"/>
  <c r="E13" i="691"/>
  <c r="E14" i="691"/>
  <c r="E15" i="691"/>
  <c r="E16" i="691"/>
  <c r="E17" i="691"/>
  <c r="E18" i="691"/>
  <c r="E19" i="691"/>
  <c r="E20" i="691"/>
  <c r="E21" i="691"/>
  <c r="E22" i="691"/>
  <c r="E23" i="691"/>
  <c r="E24" i="691"/>
  <c r="E25" i="691"/>
  <c r="E26" i="691"/>
  <c r="E27" i="691"/>
  <c r="E28" i="691"/>
  <c r="E29" i="691"/>
  <c r="E30" i="691"/>
  <c r="E31" i="691"/>
  <c r="E32" i="691"/>
  <c r="E33" i="691"/>
  <c r="E34" i="691"/>
  <c r="E35" i="691"/>
  <c r="E36" i="691"/>
  <c r="E37" i="691"/>
  <c r="E38" i="691"/>
  <c r="E39" i="691"/>
  <c r="E40" i="691"/>
  <c r="E41" i="691"/>
  <c r="E42" i="691"/>
  <c r="E43" i="691"/>
  <c r="E44" i="691"/>
  <c r="E45" i="691"/>
  <c r="E46" i="691"/>
  <c r="E47" i="691"/>
  <c r="E48" i="691"/>
  <c r="E49" i="691"/>
  <c r="E50" i="691"/>
  <c r="E51" i="691"/>
  <c r="E52" i="691"/>
  <c r="E53" i="691"/>
  <c r="E54" i="691"/>
  <c r="E55" i="691"/>
  <c r="E56" i="691"/>
  <c r="E57" i="691"/>
  <c r="E58" i="691"/>
  <c r="E59" i="691"/>
  <c r="E60" i="691"/>
  <c r="E61" i="691"/>
  <c r="E62" i="691"/>
  <c r="E63" i="691"/>
  <c r="E64" i="691"/>
  <c r="E65" i="691"/>
  <c r="E66" i="691"/>
  <c r="E67" i="691"/>
  <c r="E68" i="691"/>
  <c r="E69" i="691"/>
  <c r="E70" i="691"/>
  <c r="E71" i="691"/>
  <c r="E72" i="691"/>
  <c r="E73" i="691"/>
  <c r="E74" i="691"/>
  <c r="E75" i="691"/>
  <c r="E76" i="691"/>
  <c r="E77" i="691"/>
  <c r="E78" i="691"/>
  <c r="E79" i="691"/>
  <c r="E80" i="691"/>
  <c r="E81" i="691"/>
  <c r="E82" i="691"/>
  <c r="E83" i="691"/>
  <c r="E84" i="691"/>
  <c r="E85" i="691"/>
  <c r="E86" i="691"/>
  <c r="E87" i="691"/>
  <c r="E88" i="691"/>
  <c r="E89" i="691"/>
  <c r="E90" i="691"/>
  <c r="E91" i="691"/>
  <c r="E92" i="691"/>
  <c r="E93" i="691"/>
  <c r="E94" i="691"/>
  <c r="E95" i="691"/>
  <c r="E96" i="691"/>
  <c r="E97" i="691"/>
  <c r="E98" i="691"/>
  <c r="E99" i="691"/>
  <c r="E100" i="691"/>
  <c r="E101" i="691"/>
  <c r="E102" i="691"/>
  <c r="E103" i="691"/>
  <c r="E104" i="691"/>
  <c r="E105" i="691"/>
  <c r="E106" i="691"/>
  <c r="E107" i="691"/>
  <c r="E108" i="691"/>
  <c r="E109" i="691"/>
  <c r="E110" i="691"/>
  <c r="E111" i="691"/>
  <c r="E112" i="691"/>
  <c r="E113" i="691"/>
  <c r="E114" i="691"/>
  <c r="E115" i="691"/>
  <c r="E116" i="691"/>
  <c r="E117" i="691"/>
  <c r="E118" i="691"/>
  <c r="E119" i="691"/>
  <c r="E120" i="691"/>
  <c r="E121" i="691"/>
  <c r="E122" i="691"/>
  <c r="E123" i="691"/>
  <c r="E124" i="691"/>
  <c r="E125" i="691"/>
  <c r="E126" i="691"/>
  <c r="E127" i="691"/>
  <c r="E128" i="691"/>
  <c r="E129" i="691"/>
  <c r="E130" i="691"/>
  <c r="E131" i="691"/>
  <c r="E132" i="691"/>
  <c r="E133" i="691"/>
  <c r="E134" i="691"/>
  <c r="E135" i="691"/>
  <c r="E136" i="691"/>
  <c r="E137" i="691"/>
  <c r="E138" i="691"/>
  <c r="E139" i="691"/>
  <c r="E140" i="691"/>
  <c r="E141" i="691"/>
  <c r="E142" i="691"/>
  <c r="E143" i="691"/>
  <c r="E144" i="691"/>
  <c r="E145" i="691"/>
  <c r="E146" i="691"/>
  <c r="E147" i="691"/>
  <c r="E148" i="691"/>
  <c r="E149" i="691"/>
  <c r="E150" i="691"/>
  <c r="E151" i="691"/>
  <c r="E152" i="691"/>
  <c r="E153" i="691"/>
  <c r="E154" i="691"/>
  <c r="E155" i="691"/>
  <c r="E156" i="691"/>
  <c r="E157" i="691"/>
  <c r="E158" i="691"/>
  <c r="E159" i="691"/>
  <c r="E160" i="691"/>
  <c r="E161" i="691"/>
  <c r="E162" i="691"/>
  <c r="E163" i="691"/>
  <c r="E164" i="691"/>
  <c r="E165" i="691"/>
  <c r="E166" i="691"/>
  <c r="E167" i="691"/>
  <c r="E168" i="691"/>
  <c r="E169" i="691"/>
  <c r="E170" i="691"/>
  <c r="E171" i="691"/>
  <c r="E172" i="691"/>
  <c r="E173" i="691"/>
  <c r="E174" i="691"/>
  <c r="E175" i="691"/>
  <c r="E176" i="691"/>
  <c r="E177" i="691"/>
  <c r="E178" i="691"/>
  <c r="E179" i="691"/>
  <c r="E180" i="691"/>
  <c r="E181" i="691"/>
  <c r="E182" i="691"/>
  <c r="E183" i="691"/>
  <c r="E184" i="691"/>
  <c r="E185" i="691"/>
  <c r="E186" i="691"/>
  <c r="E187" i="691"/>
  <c r="E188" i="691"/>
  <c r="E189" i="691"/>
  <c r="E190" i="691"/>
  <c r="E191" i="691"/>
  <c r="E192" i="691"/>
  <c r="E193" i="691"/>
  <c r="E194" i="691"/>
  <c r="E195" i="691"/>
  <c r="E196" i="691"/>
  <c r="E197" i="691"/>
  <c r="E198" i="691"/>
  <c r="E199" i="691"/>
  <c r="E200" i="691"/>
  <c r="E201" i="691"/>
  <c r="E202" i="691"/>
  <c r="E203" i="691"/>
  <c r="E204" i="691"/>
  <c r="E205" i="691"/>
  <c r="E3" i="691"/>
  <c r="H205" i="691"/>
  <c r="H204" i="691"/>
  <c r="H203" i="691"/>
  <c r="H202" i="691"/>
  <c r="H201" i="691"/>
  <c r="H200" i="691"/>
  <c r="H199" i="691"/>
  <c r="H198" i="691"/>
  <c r="H197" i="691"/>
  <c r="H196" i="691"/>
  <c r="H195" i="691"/>
  <c r="H176" i="691"/>
  <c r="H175" i="691"/>
  <c r="H174" i="691"/>
  <c r="H173" i="691"/>
  <c r="H172" i="691"/>
  <c r="H171" i="691"/>
  <c r="H170" i="691"/>
  <c r="H169" i="691"/>
  <c r="H168" i="691"/>
  <c r="H167" i="691"/>
  <c r="H166" i="691"/>
</calcChain>
</file>

<file path=xl/sharedStrings.xml><?xml version="1.0" encoding="utf-8"?>
<sst xmlns="http://schemas.openxmlformats.org/spreadsheetml/2006/main" count="8004" uniqueCount="763">
  <si>
    <t>Sheffield Utd</t>
  </si>
  <si>
    <t>Newcastle</t>
  </si>
  <si>
    <t>Real Madrid</t>
  </si>
  <si>
    <t>Inter</t>
  </si>
  <si>
    <t>Sassuolo</t>
  </si>
  <si>
    <t>AS Rome</t>
  </si>
  <si>
    <t>Sampdoria</t>
  </si>
  <si>
    <t>Atalanta</t>
  </si>
  <si>
    <t>Grossaspach</t>
  </si>
  <si>
    <t>Meppen</t>
  </si>
  <si>
    <t>Magdeburg</t>
  </si>
  <si>
    <t>Ingolstadt</t>
  </si>
  <si>
    <t>SGS Essen F</t>
  </si>
  <si>
    <t>Jena F</t>
  </si>
  <si>
    <t>Hartberg</t>
  </si>
  <si>
    <t>LASK</t>
  </si>
  <si>
    <t>Wolfsberger AC</t>
  </si>
  <si>
    <t>Sturm Graz</t>
  </si>
  <si>
    <t>Rapid Vienne</t>
  </si>
  <si>
    <t>Red Bull Salzbourg</t>
  </si>
  <si>
    <t>Vorwarts Steyr</t>
  </si>
  <si>
    <t>Arsenal Dzyarzhynsk</t>
  </si>
  <si>
    <t>Lokomotiv Gomel</t>
  </si>
  <si>
    <t>Gérone</t>
  </si>
  <si>
    <t>Numancia</t>
  </si>
  <si>
    <t>Mirandes</t>
  </si>
  <si>
    <t>Aris</t>
  </si>
  <si>
    <t>AEK</t>
  </si>
  <si>
    <t>Olympiakos</t>
  </si>
  <si>
    <t>PAOK</t>
  </si>
  <si>
    <t>Ashdod</t>
  </si>
  <si>
    <t>H. Kfar Saba</t>
  </si>
  <si>
    <t>Kiryat Shmona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</si>
  <si>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</si>
  <si>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</si>
  <si>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</si>
  <si>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</si>
  <si>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</si>
  <si>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</si>
  <si>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</si>
  <si>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</si>
  <si>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</si>
  <si>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</si>
  <si>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</si>
  <si>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</si>
  <si>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</si>
  <si>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</si>
  <si>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Molde</t>
  </si>
  <si>
    <t>Mjondalen</t>
  </si>
  <si>
    <t>Lechia</t>
  </si>
  <si>
    <t>Jagiellonia</t>
  </si>
  <si>
    <t>Lech</t>
  </si>
  <si>
    <t>Jablonec</t>
  </si>
  <si>
    <t>Slavia Prague</t>
  </si>
  <si>
    <t>Plzen</t>
  </si>
  <si>
    <t>Usti n. L.</t>
  </si>
  <si>
    <t>Vitkovice</t>
  </si>
  <si>
    <t>Vysehrad</t>
  </si>
  <si>
    <t>Lisen</t>
  </si>
  <si>
    <t>Brno</t>
  </si>
  <si>
    <t>Ural</t>
  </si>
  <si>
    <t>Bale</t>
  </si>
  <si>
    <t>Lugano</t>
  </si>
  <si>
    <t>Sion</t>
  </si>
  <si>
    <t>Mariupol</t>
  </si>
  <si>
    <t>Vorskla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</si>
  <si>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</si>
  <si>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</si>
  <si>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</si>
  <si>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</si>
  <si>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</si>
  <si>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</si>
  <si>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</si>
  <si>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</si>
  <si>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</si>
  <si>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</si>
  <si>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</si>
  <si>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</si>
  <si>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</si>
  <si>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</si>
  <si>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</si>
  <si>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</si>
  <si>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</si>
  <si>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</si>
  <si>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</si>
  <si>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</si>
  <si>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</si>
  <si>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</si>
  <si>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</si>
  <si>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</si>
  <si>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</si>
  <si>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</si>
  <si>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</si>
  <si>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</si>
  <si>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</si>
  <si>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</si>
  <si>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</si>
  <si>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</si>
  <si>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</si>
  <si>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</si>
  <si>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</si>
  <si>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</si>
  <si>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</si>
  <si>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</si>
  <si>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</si>
  <si>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</si>
  <si>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</si>
  <si>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</si>
  <si>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</si>
  <si>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</si>
  <si>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</si>
  <si>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</si>
  <si>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</si>
  <si>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</si>
  <si>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</si>
  <si>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</si>
  <si>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</si>
  <si>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</si>
  <si>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</si>
  <si>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</si>
  <si>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</si>
  <si>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</si>
  <si>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</si>
  <si>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</si>
  <si>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</si>
  <si>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</si>
  <si>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</si>
  <si>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</si>
  <si>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</si>
  <si>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</si>
  <si>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</si>
  <si>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</si>
  <si>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</si>
  <si>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</si>
  <si>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</si>
  <si>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</si>
  <si>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</si>
  <si>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</si>
  <si>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</si>
  <si>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</si>
  <si>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</si>
  <si>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</si>
  <si>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</si>
  <si>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</si>
  <si>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</si>
  <si>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</si>
  <si>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</si>
  <si>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</si>
  <si>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</si>
  <si>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</si>
  <si>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</si>
  <si>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</si>
  <si>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</si>
  <si>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</si>
  <si>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</si>
  <si>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</si>
  <si>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</si>
  <si>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</si>
  <si>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</si>
  <si>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</si>
  <si>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</si>
  <si>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</si>
  <si>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</si>
  <si>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</si>
  <si>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</si>
  <si>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</si>
  <si>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</si>
  <si>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</si>
  <si>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</si>
  <si>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</si>
  <si>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</si>
  <si>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</si>
  <si>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</si>
  <si>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</si>
  <si>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</si>
  <si>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</si>
  <si>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</si>
  <si>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</si>
  <si>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</si>
  <si>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</si>
  <si>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</si>
  <si>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</si>
  <si>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</si>
  <si>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</si>
  <si>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</si>
  <si>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</si>
  <si>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</si>
  <si>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</si>
  <si>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</si>
  <si>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</si>
  <si>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</si>
  <si>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</si>
  <si>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</si>
  <si>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</si>
  <si>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</si>
  <si>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</si>
  <si>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</si>
  <si>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</si>
  <si>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</si>
  <si>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</si>
  <si>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</si>
  <si>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</si>
  <si>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</si>
  <si>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</si>
  <si>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</si>
  <si>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</si>
  <si>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</si>
  <si>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</si>
  <si>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</si>
  <si>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</si>
  <si>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</si>
  <si>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</si>
  <si>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</si>
  <si>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</si>
  <si>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</si>
  <si>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</si>
  <si>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</si>
  <si>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</si>
  <si>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</si>
  <si>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</si>
  <si>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</si>
  <si>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</si>
  <si>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</si>
  <si>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</si>
  <si>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</si>
  <si>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</si>
  <si>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</si>
  <si>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</si>
  <si>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</si>
  <si>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</si>
  <si>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</si>
  <si>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</si>
  <si>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</si>
  <si>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</si>
  <si>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</si>
  <si>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</si>
  <si>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</si>
  <si>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</si>
  <si>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</si>
  <si>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</si>
  <si>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</si>
  <si>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</si>
  <si>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</si>
  <si>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</si>
  <si>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</si>
  <si>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</si>
  <si>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</si>
  <si>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</si>
  <si>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</si>
  <si>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</si>
  <si>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</si>
  <si>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</si>
  <si>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</si>
  <si>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</si>
  <si>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</si>
  <si>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</si>
  <si>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</si>
  <si>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</si>
  <si>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</si>
  <si>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</si>
  <si>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</si>
  <si>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</si>
  <si>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</si>
  <si>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</si>
  <si>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</si>
  <si>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</si>
  <si>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</si>
  <si>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</si>
  <si>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</si>
  <si>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</si>
  <si>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</si>
  <si>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</si>
  <si>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</si>
  <si>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Manchester City</t>
  </si>
  <si>
    <t>Villarreal</t>
  </si>
  <si>
    <t>Grenade</t>
  </si>
  <si>
    <t>AC Milan</t>
  </si>
  <si>
    <t>Bologne</t>
  </si>
  <si>
    <t>Seoul E.</t>
  </si>
  <si>
    <t>Gijon</t>
  </si>
  <si>
    <t>R. Oviedo</t>
  </si>
  <si>
    <t>Runavik</t>
  </si>
  <si>
    <t>HB Torshavn</t>
  </si>
  <si>
    <t>Hradec Kralove</t>
  </si>
  <si>
    <t>Göteborg</t>
  </si>
  <si>
    <t>Mjallby</t>
  </si>
  <si>
    <t>Elfsborg</t>
  </si>
  <si>
    <t>Sirius</t>
  </si>
  <si>
    <t>Brage</t>
  </si>
  <si>
    <t>Trelleborgs</t>
  </si>
  <si>
    <t>GAIS</t>
  </si>
  <si>
    <t>Antalyaspor</t>
  </si>
  <si>
    <t>Rizespor</t>
  </si>
  <si>
    <t>Dyn. Kiev</t>
  </si>
  <si>
    <t>Leicester</t>
  </si>
  <si>
    <t>Levante</t>
  </si>
  <si>
    <t>Hellas Vérone</t>
  </si>
  <si>
    <t>Naples</t>
  </si>
  <si>
    <t>Spal</t>
  </si>
  <si>
    <t>Parme</t>
  </si>
  <si>
    <t>Udinese</t>
  </si>
  <si>
    <t>A. Klagenfurt</t>
  </si>
  <si>
    <t>Lugo</t>
  </si>
  <si>
    <t>Malaga</t>
  </si>
  <si>
    <t>Extremadura UD</t>
  </si>
  <si>
    <t>B. Jerusalem</t>
  </si>
  <si>
    <t>H. Haifa</t>
  </si>
  <si>
    <t>Netanya</t>
  </si>
  <si>
    <t>Santa Clara</t>
  </si>
  <si>
    <t>Boavista</t>
  </si>
  <si>
    <t>Karvina</t>
  </si>
  <si>
    <t>Opava</t>
  </si>
  <si>
    <t>Sigma Olomouc</t>
  </si>
  <si>
    <t>Teplice</t>
  </si>
  <si>
    <t>Zlin</t>
  </si>
  <si>
    <t>Pribram</t>
  </si>
  <si>
    <t>Sparta Prague</t>
  </si>
  <si>
    <t>U Craiova</t>
  </si>
  <si>
    <t>Ljungskile</t>
  </si>
  <si>
    <t>Thun</t>
  </si>
  <si>
    <t>Istanbulspor</t>
  </si>
  <si>
    <t>Watford</t>
  </si>
  <si>
    <t>Southampton</t>
  </si>
  <si>
    <t>Arsenal</t>
  </si>
  <si>
    <t>Chelsea</t>
  </si>
  <si>
    <t>Eibar</t>
  </si>
  <si>
    <t>Valence</t>
  </si>
  <si>
    <t>Betis</t>
  </si>
  <si>
    <t>Espanyol</t>
  </si>
  <si>
    <t>Hvidovre</t>
  </si>
  <si>
    <t>F. Amager</t>
  </si>
  <si>
    <t>Roskilde</t>
  </si>
  <si>
    <t>Nykobing</t>
  </si>
  <si>
    <t>Almeria</t>
  </si>
  <si>
    <t>Fuenlabrada</t>
  </si>
  <si>
    <t>Sarpsborg 08</t>
  </si>
  <si>
    <t>Strömsgodset</t>
  </si>
  <si>
    <t>Rosenborg</t>
  </si>
  <si>
    <t>Bodo/Glimt</t>
  </si>
  <si>
    <t>Slask</t>
  </si>
  <si>
    <t>Vlasim</t>
  </si>
  <si>
    <t>Zizkov</t>
  </si>
  <si>
    <t>Prostejov</t>
  </si>
  <si>
    <t>St. Gallen</t>
  </si>
  <si>
    <t>Zurich</t>
  </si>
  <si>
    <t>Rejiche</t>
  </si>
  <si>
    <t>Gafsa</t>
  </si>
  <si>
    <t>Norrby</t>
  </si>
  <si>
    <t>Umeå</t>
  </si>
  <si>
    <t>Degerfors</t>
  </si>
  <si>
    <t>Arminia Bielefeld</t>
  </si>
  <si>
    <t>Heidenheim</t>
  </si>
  <si>
    <t>Dynamo Dresde</t>
  </si>
  <si>
    <t>Osnabruck</t>
  </si>
  <si>
    <t>Greuther Furth</t>
  </si>
  <si>
    <t>Karlsruher</t>
  </si>
  <si>
    <t>Hamburger SV</t>
  </si>
  <si>
    <t>Sandhausen</t>
  </si>
  <si>
    <t>Hanovre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</si>
  <si>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</si>
  <si>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</si>
  <si>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</si>
  <si>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</si>
  <si>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</si>
  <si>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</si>
  <si>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</si>
  <si>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</si>
  <si>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St. Pauli</t>
  </si>
  <si>
    <t>Kukesi</t>
  </si>
  <si>
    <t>Bylis</t>
  </si>
  <si>
    <t>Vllaznia</t>
  </si>
  <si>
    <t>Teuta</t>
  </si>
  <si>
    <t>Skenderbeu</t>
  </si>
  <si>
    <t>Tirana</t>
  </si>
  <si>
    <t>Francfort F</t>
  </si>
  <si>
    <t>Fribourg F</t>
  </si>
  <si>
    <t>Duisburg F</t>
  </si>
  <si>
    <t>Koln F</t>
  </si>
  <si>
    <t>Sand F</t>
  </si>
  <si>
    <t>Potsdam F</t>
  </si>
  <si>
    <t>Hoffenheim F</t>
  </si>
  <si>
    <t>Bayern Munich F</t>
  </si>
  <si>
    <t>Wolfsburg F</t>
  </si>
  <si>
    <t>Bayer Leverkusen F</t>
  </si>
  <si>
    <t>Bristol City</t>
  </si>
  <si>
    <t>Sheffield Wed</t>
  </si>
  <si>
    <t>Nottingham</t>
  </si>
  <si>
    <t>Huddersfield</t>
  </si>
  <si>
    <t>Urartu</t>
  </si>
  <si>
    <t>Pyunik</t>
  </si>
  <si>
    <t>Alashkert</t>
  </si>
  <si>
    <t>Noah</t>
  </si>
  <si>
    <t>Lori</t>
  </si>
  <si>
    <t>Ararat-Armenia</t>
  </si>
  <si>
    <t>Zhodino</t>
  </si>
  <si>
    <t>Vitebsk</t>
  </si>
  <si>
    <t>Rukh Brest</t>
  </si>
  <si>
    <t>Belshina</t>
  </si>
  <si>
    <t>Gorodeja</t>
  </si>
  <si>
    <t>Isloch</t>
  </si>
  <si>
    <t>FC Slonim</t>
  </si>
  <si>
    <t>Orsha</t>
  </si>
  <si>
    <t>Krumkachy</t>
  </si>
  <si>
    <t>Lida</t>
  </si>
  <si>
    <t>Dnepr Rogachev</t>
  </si>
  <si>
    <t>Dnepr Mogilev</t>
  </si>
  <si>
    <t>Din. Minsk F</t>
  </si>
  <si>
    <t>Biélorussie -19 F</t>
  </si>
  <si>
    <t>Neman F</t>
  </si>
  <si>
    <t>Bobruichanka F</t>
  </si>
  <si>
    <t>Dnepr Mogilev F</t>
  </si>
  <si>
    <t>Minsk FK F</t>
  </si>
  <si>
    <t>Botafogo RJ</t>
  </si>
  <si>
    <t>Cabofriense</t>
  </si>
  <si>
    <t>Madureira</t>
  </si>
  <si>
    <t>Resende</t>
  </si>
  <si>
    <t>Vasco</t>
  </si>
  <si>
    <t>Macae</t>
  </si>
  <si>
    <t>Fluminense</t>
  </si>
  <si>
    <t>Volta Redonda</t>
  </si>
  <si>
    <t>Beroe</t>
  </si>
  <si>
    <t>Levski</t>
  </si>
  <si>
    <t>Ulsan Hyundai</t>
  </si>
  <si>
    <t>Jeonbuk</t>
  </si>
  <si>
    <t>Suwon</t>
  </si>
  <si>
    <t>Sangju Sangmu</t>
  </si>
  <si>
    <t>Jeju</t>
  </si>
  <si>
    <t>Gyeongnam</t>
  </si>
  <si>
    <t>Jeonnam</t>
  </si>
  <si>
    <t>Suwon City</t>
  </si>
  <si>
    <t>Bucheon</t>
  </si>
  <si>
    <t>Randers</t>
  </si>
  <si>
    <t>Horsens</t>
  </si>
  <si>
    <t>Hobro</t>
  </si>
  <si>
    <t>Esbjerg</t>
  </si>
  <si>
    <t>Nordsjaelland</t>
  </si>
  <si>
    <t>Brondby</t>
  </si>
  <si>
    <t>FC Copenhagen</t>
  </si>
  <si>
    <t>Midtjylland</t>
  </si>
  <si>
    <t>Torpedo Kutaisi</t>
  </si>
  <si>
    <t>Chikhura</t>
  </si>
  <si>
    <t>Panetolikos</t>
  </si>
  <si>
    <t>Asteras T.</t>
  </si>
  <si>
    <t>Fuglafjordur</t>
  </si>
  <si>
    <t>TB Tvoroyri</t>
  </si>
  <si>
    <t>Skala Itrottarfelag</t>
  </si>
  <si>
    <t>Vikingur</t>
  </si>
  <si>
    <t>Klaksvik</t>
  </si>
  <si>
    <t>Argir</t>
  </si>
  <si>
    <t>Tractor-Sazi</t>
  </si>
  <si>
    <t>Nassaji Mazandaran</t>
  </si>
  <si>
    <t>Shahr Khodrou</t>
  </si>
  <si>
    <t>Zob Ahan</t>
  </si>
  <si>
    <t>Peykan</t>
  </si>
  <si>
    <t>Persepolis</t>
  </si>
  <si>
    <t>Sanat-Naft</t>
  </si>
  <si>
    <t>Pars Janoobi Jam</t>
  </si>
  <si>
    <t>Shahin Bushehr</t>
  </si>
  <si>
    <t>Naft M.I.S</t>
  </si>
  <si>
    <t>Stjarnan</t>
  </si>
  <si>
    <t>Akureyri</t>
  </si>
  <si>
    <t>Akranes</t>
  </si>
  <si>
    <t>KR Reykjavik</t>
  </si>
  <si>
    <t>Kopavogur</t>
  </si>
  <si>
    <t>Valur</t>
  </si>
  <si>
    <t>Kyoto</t>
  </si>
  <si>
    <t>Iwata</t>
  </si>
  <si>
    <t>Ryukyu</t>
  </si>
  <si>
    <t>Avispa Fukuoka</t>
  </si>
  <si>
    <t>Suwalki</t>
  </si>
  <si>
    <t>Belchatow</t>
  </si>
  <si>
    <t>Podbeskidzie</t>
  </si>
  <si>
    <t>Stomil Olsztyn</t>
  </si>
  <si>
    <t>Polkowice</t>
  </si>
  <si>
    <t>Widzew Lodz</t>
  </si>
  <si>
    <t>Trinec</t>
  </si>
  <si>
    <t>D. Bucarest</t>
  </si>
  <si>
    <t>FC Voluntari</t>
  </si>
  <si>
    <t>CFR Cluj</t>
  </si>
  <si>
    <t>Tambov</t>
  </si>
  <si>
    <t>Ruzomberok</t>
  </si>
  <si>
    <t>Zilina</t>
  </si>
  <si>
    <t>Mura</t>
  </si>
  <si>
    <t>Domzale</t>
  </si>
  <si>
    <t>O. Ljubljana</t>
  </si>
  <si>
    <t>Maribor</t>
  </si>
  <si>
    <t>Djurgarden</t>
  </si>
  <si>
    <t>Kalmar</t>
  </si>
  <si>
    <t>Hammarby</t>
  </si>
  <si>
    <t>AIK Stockholm</t>
  </si>
  <si>
    <t>Malmo FF</t>
  </si>
  <si>
    <t>Örebro</t>
  </si>
  <si>
    <t>Khujand</t>
  </si>
  <si>
    <t>Istiqlol Dushanbe</t>
  </si>
  <si>
    <t>Regar-TadAZ</t>
  </si>
  <si>
    <t>Dushanbe 83</t>
  </si>
  <si>
    <t>Denizlispor</t>
  </si>
  <si>
    <t>Sivasspor</t>
  </si>
  <si>
    <t>Kayserispor</t>
  </si>
  <si>
    <t>Basaksehir</t>
  </si>
  <si>
    <t>Galatasaray</t>
  </si>
  <si>
    <t>Gaziantep</t>
  </si>
  <si>
    <t>Hatayspor</t>
  </si>
  <si>
    <t>Balikesirspor</t>
  </si>
  <si>
    <t>Akhisarspor</t>
  </si>
  <si>
    <t>Umraniyespor</t>
  </si>
  <si>
    <t>Karagumruk</t>
  </si>
  <si>
    <t>Dnipro-1</t>
  </si>
  <si>
    <t>Olimpik Donetsk</t>
  </si>
  <si>
    <t>Desna</t>
  </si>
  <si>
    <t>Ce qui reste</t>
  </si>
  <si>
    <t>LaLiga</t>
  </si>
  <si>
    <t>LaLiga2</t>
  </si>
  <si>
    <t>Premier League</t>
  </si>
  <si>
    <t>Championship</t>
  </si>
  <si>
    <t>League One</t>
  </si>
  <si>
    <t>Bundesliga</t>
  </si>
  <si>
    <t>2. Bundesliga</t>
  </si>
  <si>
    <t>3. Liga</t>
  </si>
  <si>
    <t>Serie A</t>
  </si>
  <si>
    <t>Serie B</t>
  </si>
  <si>
    <t>Ligue 1</t>
  </si>
  <si>
    <t>Ligue 2</t>
  </si>
  <si>
    <t>National</t>
  </si>
  <si>
    <t>Liga NOS</t>
  </si>
  <si>
    <t>LigaPro</t>
  </si>
  <si>
    <t>FNL</t>
  </si>
  <si>
    <t>Jupiler Pro League</t>
  </si>
  <si>
    <t>Proximus League</t>
  </si>
  <si>
    <t>Eredivisie</t>
  </si>
  <si>
    <t>Eerste Divisie</t>
  </si>
  <si>
    <t>Persha Liga</t>
  </si>
  <si>
    <t>Super Lig</t>
  </si>
  <si>
    <t>1. Lig</t>
  </si>
  <si>
    <t>Tipico Bundesliga</t>
  </si>
  <si>
    <t>2. Liga</t>
  </si>
  <si>
    <t>Superliga</t>
  </si>
  <si>
    <t>1st Division</t>
  </si>
  <si>
    <t>Premiership</t>
  </si>
  <si>
    <t>1. Liga</t>
  </si>
  <si>
    <t>Première Division</t>
  </si>
  <si>
    <t>Division 2</t>
  </si>
  <si>
    <t>Super League</t>
  </si>
  <si>
    <t>Super League 2</t>
  </si>
  <si>
    <t>Raiffeisen Super League</t>
  </si>
  <si>
    <t>Brack.ch Challenge League</t>
  </si>
  <si>
    <t>Super Liga</t>
  </si>
  <si>
    <t>Prva Liga</t>
  </si>
  <si>
    <t>1. HNL</t>
  </si>
  <si>
    <t>2. HNL</t>
  </si>
  <si>
    <t>Allsvenskan</t>
  </si>
  <si>
    <t>Superettan</t>
  </si>
  <si>
    <t>Eliteserien</t>
  </si>
  <si>
    <t>OBOS-ligaen</t>
  </si>
  <si>
    <t>Ligat ha'Al</t>
  </si>
  <si>
    <t>Leumit League</t>
  </si>
  <si>
    <t>First Division</t>
  </si>
  <si>
    <t>Vysshaya Liga</t>
  </si>
  <si>
    <t>Pershaya Liga</t>
  </si>
  <si>
    <t>Topaz Premier League</t>
  </si>
  <si>
    <t>Parva liga</t>
  </si>
  <si>
    <t>Vtora liga</t>
  </si>
  <si>
    <t>Liga 1</t>
  </si>
  <si>
    <t>Liga 2</t>
  </si>
  <si>
    <t>Ekstraklasa</t>
  </si>
  <si>
    <t>Division 1</t>
  </si>
  <si>
    <t>Fortuna liga</t>
  </si>
  <si>
    <t>2. liga</t>
  </si>
  <si>
    <t>2. SNL</t>
  </si>
  <si>
    <t>OTP Bank Liga</t>
  </si>
  <si>
    <t>Merkantil Bank Liga</t>
  </si>
  <si>
    <t>National Division</t>
  </si>
  <si>
    <t>A Lyga</t>
  </si>
  <si>
    <t>I Lyga</t>
  </si>
  <si>
    <t>First League</t>
  </si>
  <si>
    <t>Optibet Virsliga</t>
  </si>
  <si>
    <t>1. MFL</t>
  </si>
  <si>
    <t>2. MFL</t>
  </si>
  <si>
    <t>FBiH</t>
  </si>
  <si>
    <t>Divizia Nationala</t>
  </si>
  <si>
    <t>Premier Division</t>
  </si>
  <si>
    <t>Veikkausliiga</t>
  </si>
  <si>
    <t>Ykkonen</t>
  </si>
  <si>
    <t>Crystalbet Erovnuli Liga</t>
  </si>
  <si>
    <t>Crystalbet Erovnuli Liga 2</t>
  </si>
  <si>
    <t>Pepsideild</t>
  </si>
  <si>
    <t>Inkasso-deildin</t>
  </si>
  <si>
    <t>Cymru Premier</t>
  </si>
  <si>
    <t>NIFL Premiership</t>
  </si>
  <si>
    <t>National League</t>
  </si>
  <si>
    <t>Prva Crnogorska Liga</t>
  </si>
  <si>
    <t>Druga Liga</t>
  </si>
  <si>
    <t>Meistriliiga</t>
  </si>
  <si>
    <t>Esiliiga</t>
  </si>
  <si>
    <t>Primera Divisió</t>
  </si>
  <si>
    <t>Liga MX</t>
  </si>
  <si>
    <t>Ascenso MX</t>
  </si>
  <si>
    <t>Serie C</t>
  </si>
  <si>
    <t>Primera Nacional</t>
  </si>
  <si>
    <t>MLS</t>
  </si>
  <si>
    <t>Primera A</t>
  </si>
  <si>
    <t>Primera B</t>
  </si>
  <si>
    <t>Liga Pro</t>
  </si>
  <si>
    <t>Primera Division</t>
  </si>
  <si>
    <t>Division Intermedia</t>
  </si>
  <si>
    <t>Primera División</t>
  </si>
  <si>
    <t>Liga de Ascenso</t>
  </si>
  <si>
    <t>Division Profesional</t>
  </si>
  <si>
    <t>Nacional B</t>
  </si>
  <si>
    <t>Segunda Division</t>
  </si>
  <si>
    <t>Liga Nacional</t>
  </si>
  <si>
    <t>LPF</t>
  </si>
  <si>
    <t>Liga Primera</t>
  </si>
  <si>
    <t>Pro League</t>
  </si>
  <si>
    <t>Jia League</t>
  </si>
  <si>
    <t>QSL</t>
  </si>
  <si>
    <t>J1 League</t>
  </si>
  <si>
    <t>J2 League</t>
  </si>
  <si>
    <t>J3 League</t>
  </si>
  <si>
    <t>K League 1</t>
  </si>
  <si>
    <t>K League 2</t>
  </si>
  <si>
    <t>K3 League</t>
  </si>
  <si>
    <t>Persian Gulf Pro League</t>
  </si>
  <si>
    <t>UAE League</t>
  </si>
  <si>
    <t>Thai League 1</t>
  </si>
  <si>
    <t>Thai League 2</t>
  </si>
  <si>
    <t>A-League</t>
  </si>
  <si>
    <t>PFL</t>
  </si>
  <si>
    <t>ISL</t>
  </si>
  <si>
    <t>V.League 1</t>
  </si>
  <si>
    <t>V.League 2</t>
  </si>
  <si>
    <t>Yokary Liga</t>
  </si>
  <si>
    <t>Dhivehi Premier League</t>
  </si>
  <si>
    <t>Professional League</t>
  </si>
  <si>
    <t>West Bank League</t>
  </si>
  <si>
    <t>Botola Pro</t>
  </si>
  <si>
    <t>Botola 2</t>
  </si>
  <si>
    <t>Premier Soccer League</t>
  </si>
  <si>
    <t>NPFL</t>
  </si>
  <si>
    <t>Girabola</t>
  </si>
  <si>
    <t>Ligi Kuu Bara</t>
  </si>
  <si>
    <t>Mocambola</t>
  </si>
  <si>
    <t>National Football league</t>
  </si>
  <si>
    <t>Championnat National</t>
  </si>
  <si>
    <t>Elite One</t>
  </si>
  <si>
    <t>Premiere Division</t>
  </si>
  <si>
    <t>Championnat D1</t>
  </si>
  <si>
    <t>A</t>
  </si>
  <si>
    <t>B</t>
  </si>
  <si>
    <t>PAYS ASSOCIE</t>
  </si>
  <si>
    <t>NOM COMPLET</t>
  </si>
  <si>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</si>
  <si>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</si>
  <si>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</si>
  <si>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</si>
  <si>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</si>
  <si>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</si>
  <si>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</si>
  <si>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</si>
  <si>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</si>
  <si>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3</t>
  </si>
  <si>
    <t>0</t>
  </si>
  <si>
    <t>(2 - 0)</t>
  </si>
  <si>
    <t>ALLEMAGNE2. Bundesliga</t>
  </si>
  <si>
    <t>2</t>
  </si>
  <si>
    <t>(1 - 0)</t>
  </si>
  <si>
    <t/>
  </si>
  <si>
    <t>1</t>
  </si>
  <si>
    <t>(1 - 1)</t>
  </si>
  <si>
    <t>5</t>
  </si>
  <si>
    <t>(0 - 2)</t>
  </si>
  <si>
    <t>(0 - 1)</t>
  </si>
  <si>
    <t>(3 - 2)</t>
  </si>
  <si>
    <t>ANGLETERREPremier League</t>
  </si>
  <si>
    <t>4</t>
  </si>
  <si>
    <t>ESPAGNELaLiga</t>
  </si>
  <si>
    <t>(0 - 0)</t>
  </si>
  <si>
    <t>ITALIESerie A</t>
  </si>
  <si>
    <t>(2 - 1)</t>
  </si>
  <si>
    <t>ALBANIESuperliga</t>
  </si>
  <si>
    <t>ALLEMAGNE3. Liga</t>
  </si>
  <si>
    <t>ALLEMAGNEBundesliga - Femmes</t>
  </si>
  <si>
    <t>(3 - 0)</t>
  </si>
  <si>
    <t>ANGLETERREChampionship</t>
  </si>
  <si>
    <t>ANGLETERREFA Cup</t>
  </si>
  <si>
    <t>ARMÉNIEPremier League - Groupe Relégation</t>
  </si>
  <si>
    <t>ARMÉNIEPremier League - Groupe Championnat</t>
  </si>
  <si>
    <t>AUTRICHETipico Bundesliga - Groupe Championnat</t>
  </si>
  <si>
    <t>(1 - 2)</t>
  </si>
  <si>
    <t>AUTRICHE2. Liga</t>
  </si>
  <si>
    <t>BIÉLORUSSIEVysshaya Liga</t>
  </si>
  <si>
    <t>BIÉLORUSSIEPershaya Liga</t>
  </si>
  <si>
    <t>(1 - 3)</t>
  </si>
  <si>
    <t>BIÉLORUSSIEDivision 2 - Group B</t>
  </si>
  <si>
    <t>8</t>
  </si>
  <si>
    <t>(4 - 0)</t>
  </si>
  <si>
    <t>BIÉLORUSSIEVysshaya Liga Women</t>
  </si>
  <si>
    <t>9</t>
  </si>
  <si>
    <t>(0 - 4)</t>
  </si>
  <si>
    <t>6</t>
  </si>
  <si>
    <t>BRÉSILCampeonato Carioca - Coupe de Rio</t>
  </si>
  <si>
    <t>(3 - 1)</t>
  </si>
  <si>
    <t>BULGARIEParva liga - Groupe Championnat</t>
  </si>
  <si>
    <t>CORÉE DU SUDK League 1</t>
  </si>
  <si>
    <t>CORÉE DU SUDK League 2</t>
  </si>
  <si>
    <t>DANEMARKSuperliga - Groupe Relégation</t>
  </si>
  <si>
    <t>DANEMARKSuperliga - Groupe Championnat</t>
  </si>
  <si>
    <t>DANEMARK1st Division</t>
  </si>
  <si>
    <t>ESPAGNELaLiga2</t>
  </si>
  <si>
    <t>GÉORGIECrystalbet Erovnuli Liga</t>
  </si>
  <si>
    <t>GRÈCESuper League - Groupe Relégation</t>
  </si>
  <si>
    <t>GRÈCESuper League - Groupe Championnat</t>
  </si>
  <si>
    <t>ILES FÉROÉPremier League</t>
  </si>
  <si>
    <t>IRANPersian Gulf Pro League</t>
  </si>
  <si>
    <t>ISLANDEPepsideild</t>
  </si>
  <si>
    <t>(0 - 3)</t>
  </si>
  <si>
    <t>ISRAËLLigat ha'Al - Groupe Championnat</t>
  </si>
  <si>
    <t>ISRAËLLigat ha'Al - Groupe Relégation</t>
  </si>
  <si>
    <t>JAPONJ2 League</t>
  </si>
  <si>
    <t>LITUANIEA Lyga</t>
  </si>
  <si>
    <t>7</t>
  </si>
  <si>
    <t>Clarence Zebras (Aus)</t>
  </si>
  <si>
    <t>South Hobart (Aus)</t>
  </si>
  <si>
    <t>MONDEAmical Club</t>
  </si>
  <si>
    <t>Taganrog (Rus)</t>
  </si>
  <si>
    <t>FC Akademia (Rus)</t>
  </si>
  <si>
    <t>(4 - 1)</t>
  </si>
  <si>
    <t>Bohemians 1905 B (Cze)</t>
  </si>
  <si>
    <t>Benesov (Cze)</t>
  </si>
  <si>
    <t>Znamya Truda (Rus)</t>
  </si>
  <si>
    <t>Balashikha (Rus)</t>
  </si>
  <si>
    <t>Akron Togliatti (Rus)</t>
  </si>
  <si>
    <t>Saratov (Rus)</t>
  </si>
  <si>
    <t>FK Chayka (Rus)</t>
  </si>
  <si>
    <t>Urozhay (Rus)</t>
  </si>
  <si>
    <t>Veles Moscow (Rus)</t>
  </si>
  <si>
    <t>Rodina Moscow (Rus)</t>
  </si>
  <si>
    <t>NORVÈGEEliteserien</t>
  </si>
  <si>
    <t>POLOGNEEkstraklasa - Groupe Championnat</t>
  </si>
  <si>
    <t>POLOGNEDivision 1</t>
  </si>
  <si>
    <t>(4 - 2)</t>
  </si>
  <si>
    <t>POLOGNEDivision 2</t>
  </si>
  <si>
    <t>PORTUGALLiga NOS</t>
  </si>
  <si>
    <t>RÉPUBLIQUE TCHÈQUE1. Liga - Groupe Relégation</t>
  </si>
  <si>
    <t>RÉPUBLIQUE TCHÈQUE1. Liga - Groupe Championnat</t>
  </si>
  <si>
    <t>RÉPUBLIQUE TCHÈQUEFNL</t>
  </si>
  <si>
    <t>ROUMANIELiga 1 - Groupe Relégation</t>
  </si>
  <si>
    <t>ROUMANIELiga 1 - Groupe Championnat</t>
  </si>
  <si>
    <t>RUSSIEPremier League</t>
  </si>
  <si>
    <t>SLOVAQUIEFortuna liga - Groupe Championnat</t>
  </si>
  <si>
    <t>SLOVÉNIEPrva Liga</t>
  </si>
  <si>
    <t>SUÈDEAllsvenskan</t>
  </si>
  <si>
    <t>SUÈDESuperettan</t>
  </si>
  <si>
    <t>SUISSERaiffeisen Super League</t>
  </si>
  <si>
    <t>TADJIKISTANVysshaya Liga</t>
  </si>
  <si>
    <t>TUNISIELigue 2 - Promotion - Phase Finale</t>
  </si>
  <si>
    <t>TURQUIESuper Lig</t>
  </si>
  <si>
    <t>TURQUIE1. Lig</t>
  </si>
  <si>
    <t>UKRAINEPremier League - Groupe Relégation</t>
  </si>
  <si>
    <t>UKRAINEPremier League - Groupe Championnat</t>
  </si>
  <si>
    <t>Chicago F</t>
  </si>
  <si>
    <t>Washington F</t>
  </si>
  <si>
    <t>USANWSL Challenge Cup Women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</si>
</sst>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</cellXfs>
  <cellStyles count="2">
    <cellStyle name="Normal" xfId="0" builtinId="0"/>
    <cellStyle name="Normal 2" xfId="1" xr:uid="{209BD068-DEB6-4C02-A97B-F361FEAEE6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calcChain" Target="calcChain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2" Type="http://schemas.microsoft.com/office/2006/relationships/vbaProject" Target="vbaProject.bin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165"/>
  <sheetViews>
    <sheetView workbookViewId="0"/>
  </sheetViews>
  <sheetFormatPr baseColWidth="10" defaultRowHeight="14.5" x14ac:dyDescent="0.35"/>
  <cols>
    <col min="1" max="1" width="42.26953125" bestFit="1" customWidth="1"/>
  </cols>
  <sheetData>
    <row r="1" spans="1:4" x14ac:dyDescent="0.35">
      <c r="A1" s="1" t="s">
        <v>89</v>
      </c>
      <c r="D1" s="1" t="s">
        <v>94</v>
      </c>
    </row>
    <row r="2" spans="1:4" x14ac:dyDescent="0.35">
      <c r="A2" t="s">
        <v>95</v>
      </c>
      <c r="D2" t="s">
        <v>96</v>
      </c>
    </row>
    <row r="3" spans="1:4" x14ac:dyDescent="0.35">
      <c r="A3" t="s">
        <v>97</v>
      </c>
      <c r="D3" t="s">
        <v>98</v>
      </c>
    </row>
    <row r="4" spans="1:4" x14ac:dyDescent="0.35">
      <c r="A4" t="s">
        <v>99</v>
      </c>
      <c r="D4" t="s">
        <v>100</v>
      </c>
    </row>
    <row r="5" spans="1:4" x14ac:dyDescent="0.35">
      <c r="A5" t="s">
        <v>101</v>
      </c>
      <c r="D5" t="s">
        <v>69</v>
      </c>
    </row>
    <row r="6" spans="1:4" x14ac:dyDescent="0.35">
      <c r="A6" t="s">
        <v>102</v>
      </c>
      <c r="D6" t="s">
        <v>103</v>
      </c>
    </row>
    <row r="7" spans="1:4" x14ac:dyDescent="0.35">
      <c r="A7" t="s">
        <v>66</v>
      </c>
      <c r="D7" t="s">
        <v>104</v>
      </c>
    </row>
    <row r="8" spans="1:4" x14ac:dyDescent="0.35">
      <c r="A8" t="s">
        <v>105</v>
      </c>
      <c r="D8" t="s">
        <v>79</v>
      </c>
    </row>
    <row r="9" spans="1:4" x14ac:dyDescent="0.35">
      <c r="A9" t="s">
        <v>106</v>
      </c>
    </row>
    <row r="10" spans="1:4" x14ac:dyDescent="0.35">
      <c r="A10" t="s">
        <v>107</v>
      </c>
    </row>
    <row r="11" spans="1:4" x14ac:dyDescent="0.35">
      <c r="A11" t="s">
        <v>108</v>
      </c>
    </row>
    <row r="12" spans="1:4" x14ac:dyDescent="0.35">
      <c r="A12" t="s">
        <v>109</v>
      </c>
    </row>
    <row r="13" spans="1:4" x14ac:dyDescent="0.35">
      <c r="A13" t="s">
        <v>110</v>
      </c>
    </row>
    <row r="14" spans="1:4" x14ac:dyDescent="0.35">
      <c r="A14" t="s">
        <v>70</v>
      </c>
    </row>
    <row r="15" spans="1:4" x14ac:dyDescent="0.35">
      <c r="A15" t="s">
        <v>111</v>
      </c>
    </row>
    <row r="16" spans="1:4" x14ac:dyDescent="0.35">
      <c r="A16" t="s">
        <v>112</v>
      </c>
    </row>
    <row r="17" spans="1:1" x14ac:dyDescent="0.35">
      <c r="A17" t="s">
        <v>113</v>
      </c>
    </row>
    <row r="18" spans="1:1" x14ac:dyDescent="0.35">
      <c r="A18" t="s">
        <v>114</v>
      </c>
    </row>
    <row r="19" spans="1:1" x14ac:dyDescent="0.35">
      <c r="A19" t="s">
        <v>115</v>
      </c>
    </row>
    <row r="20" spans="1:1" x14ac:dyDescent="0.35">
      <c r="A20" t="s">
        <v>116</v>
      </c>
    </row>
    <row r="21" spans="1:1" x14ac:dyDescent="0.35">
      <c r="A21" t="s">
        <v>71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  <row r="27" spans="1:1" x14ac:dyDescent="0.35">
      <c r="A27" t="s">
        <v>122</v>
      </c>
    </row>
    <row r="28" spans="1:1" x14ac:dyDescent="0.35">
      <c r="A28" t="s">
        <v>123</v>
      </c>
    </row>
    <row r="29" spans="1:1" x14ac:dyDescent="0.35">
      <c r="A29" t="s">
        <v>72</v>
      </c>
    </row>
    <row r="30" spans="1:1" x14ac:dyDescent="0.35">
      <c r="A30" t="s">
        <v>124</v>
      </c>
    </row>
    <row r="31" spans="1:1" x14ac:dyDescent="0.35">
      <c r="A31" t="s">
        <v>125</v>
      </c>
    </row>
    <row r="32" spans="1:1" x14ac:dyDescent="0.35">
      <c r="A32" t="s">
        <v>126</v>
      </c>
    </row>
    <row r="33" spans="1:1" x14ac:dyDescent="0.35">
      <c r="A33" t="s">
        <v>127</v>
      </c>
    </row>
    <row r="34" spans="1:1" x14ac:dyDescent="0.35">
      <c r="A34" t="s">
        <v>128</v>
      </c>
    </row>
    <row r="35" spans="1:1" x14ac:dyDescent="0.35">
      <c r="A35" t="s">
        <v>129</v>
      </c>
    </row>
    <row r="36" spans="1:1" x14ac:dyDescent="0.35">
      <c r="A36" t="s">
        <v>130</v>
      </c>
    </row>
    <row r="37" spans="1:1" x14ac:dyDescent="0.35">
      <c r="A37" t="s">
        <v>131</v>
      </c>
    </row>
    <row r="38" spans="1:1" x14ac:dyDescent="0.35">
      <c r="A38" t="s">
        <v>132</v>
      </c>
    </row>
    <row r="39" spans="1:1" x14ac:dyDescent="0.35">
      <c r="A39" t="s">
        <v>133</v>
      </c>
    </row>
    <row r="40" spans="1:1" x14ac:dyDescent="0.35">
      <c r="A40" t="s">
        <v>134</v>
      </c>
    </row>
    <row r="41" spans="1:1" x14ac:dyDescent="0.35">
      <c r="A41" t="s">
        <v>135</v>
      </c>
    </row>
    <row r="42" spans="1:1" x14ac:dyDescent="0.35">
      <c r="A42" t="s">
        <v>136</v>
      </c>
    </row>
    <row r="43" spans="1:1" x14ac:dyDescent="0.35">
      <c r="A43" t="s">
        <v>73</v>
      </c>
    </row>
    <row r="44" spans="1:1" x14ac:dyDescent="0.35">
      <c r="A44" t="s">
        <v>137</v>
      </c>
    </row>
    <row r="45" spans="1:1" x14ac:dyDescent="0.35">
      <c r="A45" t="s">
        <v>138</v>
      </c>
    </row>
    <row r="46" spans="1:1" x14ac:dyDescent="0.35">
      <c r="A46" t="s">
        <v>139</v>
      </c>
    </row>
    <row r="47" spans="1:1" x14ac:dyDescent="0.35">
      <c r="A47" t="s">
        <v>140</v>
      </c>
    </row>
    <row r="48" spans="1:1" x14ac:dyDescent="0.35">
      <c r="A48" t="s">
        <v>141</v>
      </c>
    </row>
    <row r="49" spans="1:1" x14ac:dyDescent="0.35">
      <c r="A49" t="s">
        <v>67</v>
      </c>
    </row>
    <row r="50" spans="1:1" x14ac:dyDescent="0.35">
      <c r="A50" t="s">
        <v>142</v>
      </c>
    </row>
    <row r="51" spans="1:1" x14ac:dyDescent="0.35">
      <c r="A51" t="s">
        <v>143</v>
      </c>
    </row>
    <row r="52" spans="1:1" x14ac:dyDescent="0.35">
      <c r="A52" t="s">
        <v>144</v>
      </c>
    </row>
    <row r="53" spans="1:1" x14ac:dyDescent="0.35">
      <c r="A53" t="s">
        <v>145</v>
      </c>
    </row>
    <row r="54" spans="1:1" x14ac:dyDescent="0.35">
      <c r="A54" t="s">
        <v>146</v>
      </c>
    </row>
    <row r="55" spans="1:1" x14ac:dyDescent="0.35">
      <c r="A55" t="s">
        <v>147</v>
      </c>
    </row>
    <row r="56" spans="1:1" x14ac:dyDescent="0.35">
      <c r="A56" t="s">
        <v>148</v>
      </c>
    </row>
    <row r="57" spans="1:1" x14ac:dyDescent="0.35">
      <c r="A57" t="s">
        <v>149</v>
      </c>
    </row>
    <row r="58" spans="1:1" x14ac:dyDescent="0.35">
      <c r="A58" t="s">
        <v>150</v>
      </c>
    </row>
    <row r="59" spans="1:1" x14ac:dyDescent="0.35">
      <c r="A59" t="s">
        <v>151</v>
      </c>
    </row>
    <row r="60" spans="1:1" x14ac:dyDescent="0.35">
      <c r="A60" t="s">
        <v>74</v>
      </c>
    </row>
    <row r="61" spans="1:1" x14ac:dyDescent="0.35">
      <c r="A61" t="s">
        <v>152</v>
      </c>
    </row>
    <row r="62" spans="1:1" x14ac:dyDescent="0.35">
      <c r="A62" t="s">
        <v>153</v>
      </c>
    </row>
    <row r="63" spans="1:1" x14ac:dyDescent="0.35">
      <c r="A63" t="s">
        <v>154</v>
      </c>
    </row>
    <row r="64" spans="1:1" x14ac:dyDescent="0.35">
      <c r="A64" t="s">
        <v>155</v>
      </c>
    </row>
    <row r="65" spans="1:1" x14ac:dyDescent="0.35">
      <c r="A65" t="s">
        <v>156</v>
      </c>
    </row>
    <row r="66" spans="1:1" x14ac:dyDescent="0.35">
      <c r="A66" t="s">
        <v>75</v>
      </c>
    </row>
    <row r="67" spans="1:1" x14ac:dyDescent="0.35">
      <c r="A67" t="s">
        <v>157</v>
      </c>
    </row>
    <row r="68" spans="1:1" x14ac:dyDescent="0.35">
      <c r="A68" t="s">
        <v>158</v>
      </c>
    </row>
    <row r="69" spans="1:1" x14ac:dyDescent="0.35">
      <c r="A69" t="s">
        <v>159</v>
      </c>
    </row>
    <row r="70" spans="1:1" x14ac:dyDescent="0.35">
      <c r="A70" t="s">
        <v>160</v>
      </c>
    </row>
    <row r="71" spans="1:1" x14ac:dyDescent="0.35">
      <c r="A71" t="s">
        <v>161</v>
      </c>
    </row>
    <row r="72" spans="1:1" x14ac:dyDescent="0.35">
      <c r="A72" t="s">
        <v>76</v>
      </c>
    </row>
    <row r="73" spans="1:1" x14ac:dyDescent="0.35">
      <c r="A73" t="s">
        <v>90</v>
      </c>
    </row>
    <row r="74" spans="1:1" x14ac:dyDescent="0.35">
      <c r="A74" t="s">
        <v>162</v>
      </c>
    </row>
    <row r="75" spans="1:1" x14ac:dyDescent="0.35">
      <c r="A75" t="s">
        <v>163</v>
      </c>
    </row>
    <row r="76" spans="1:1" x14ac:dyDescent="0.35">
      <c r="A76" t="s">
        <v>77</v>
      </c>
    </row>
    <row r="77" spans="1:1" x14ac:dyDescent="0.35">
      <c r="A77" t="s">
        <v>68</v>
      </c>
    </row>
    <row r="78" spans="1:1" x14ac:dyDescent="0.35">
      <c r="A78" t="s">
        <v>164</v>
      </c>
    </row>
    <row r="79" spans="1:1" x14ac:dyDescent="0.35">
      <c r="A79" t="s">
        <v>165</v>
      </c>
    </row>
    <row r="80" spans="1:1" x14ac:dyDescent="0.35">
      <c r="A80" t="s">
        <v>166</v>
      </c>
    </row>
    <row r="81" spans="1:1" x14ac:dyDescent="0.35">
      <c r="A81" t="s">
        <v>167</v>
      </c>
    </row>
    <row r="82" spans="1:1" x14ac:dyDescent="0.35">
      <c r="A82" t="s">
        <v>168</v>
      </c>
    </row>
    <row r="83" spans="1:1" x14ac:dyDescent="0.35">
      <c r="A83" t="s">
        <v>169</v>
      </c>
    </row>
    <row r="84" spans="1:1" x14ac:dyDescent="0.35">
      <c r="A84" t="s">
        <v>170</v>
      </c>
    </row>
    <row r="85" spans="1:1" x14ac:dyDescent="0.35">
      <c r="A85" t="s">
        <v>171</v>
      </c>
    </row>
    <row r="86" spans="1:1" x14ac:dyDescent="0.35">
      <c r="A86" t="s">
        <v>172</v>
      </c>
    </row>
    <row r="87" spans="1:1" x14ac:dyDescent="0.35">
      <c r="A87" t="s">
        <v>173</v>
      </c>
    </row>
    <row r="88" spans="1:1" x14ac:dyDescent="0.35">
      <c r="A88" t="s">
        <v>174</v>
      </c>
    </row>
    <row r="89" spans="1:1" x14ac:dyDescent="0.35">
      <c r="A89" t="s">
        <v>175</v>
      </c>
    </row>
    <row r="90" spans="1:1" x14ac:dyDescent="0.35">
      <c r="A90" t="s">
        <v>176</v>
      </c>
    </row>
    <row r="91" spans="1:1" x14ac:dyDescent="0.35">
      <c r="A91" t="s">
        <v>177</v>
      </c>
    </row>
    <row r="92" spans="1:1" x14ac:dyDescent="0.35">
      <c r="A92" t="s">
        <v>78</v>
      </c>
    </row>
    <row r="93" spans="1:1" x14ac:dyDescent="0.35">
      <c r="A93" t="s">
        <v>178</v>
      </c>
    </row>
    <row r="94" spans="1:1" x14ac:dyDescent="0.35">
      <c r="A94" t="s">
        <v>179</v>
      </c>
    </row>
    <row r="95" spans="1:1" x14ac:dyDescent="0.35">
      <c r="A95" t="s">
        <v>180</v>
      </c>
    </row>
    <row r="96" spans="1:1" x14ac:dyDescent="0.35">
      <c r="A96" t="s">
        <v>181</v>
      </c>
    </row>
    <row r="97" spans="1:1" x14ac:dyDescent="0.35">
      <c r="A97" t="s">
        <v>182</v>
      </c>
    </row>
    <row r="98" spans="1:1" x14ac:dyDescent="0.35">
      <c r="A98" t="s">
        <v>183</v>
      </c>
    </row>
    <row r="99" spans="1:1" x14ac:dyDescent="0.35">
      <c r="A99" t="s">
        <v>184</v>
      </c>
    </row>
    <row r="100" spans="1:1" x14ac:dyDescent="0.35">
      <c r="A100" t="s">
        <v>185</v>
      </c>
    </row>
    <row r="101" spans="1:1" x14ac:dyDescent="0.35">
      <c r="A101" t="s">
        <v>186</v>
      </c>
    </row>
    <row r="102" spans="1:1" x14ac:dyDescent="0.35">
      <c r="A102" t="s">
        <v>187</v>
      </c>
    </row>
    <row r="103" spans="1:1" x14ac:dyDescent="0.35">
      <c r="A103" t="s">
        <v>188</v>
      </c>
    </row>
    <row r="104" spans="1:1" x14ac:dyDescent="0.35">
      <c r="A104" t="s">
        <v>189</v>
      </c>
    </row>
    <row r="105" spans="1:1" x14ac:dyDescent="0.35">
      <c r="A105" t="s">
        <v>190</v>
      </c>
    </row>
    <row r="106" spans="1:1" x14ac:dyDescent="0.35">
      <c r="A106" t="s">
        <v>191</v>
      </c>
    </row>
    <row r="107" spans="1:1" x14ac:dyDescent="0.35">
      <c r="A107" t="s">
        <v>192</v>
      </c>
    </row>
    <row r="108" spans="1:1" x14ac:dyDescent="0.35">
      <c r="A108" t="s">
        <v>193</v>
      </c>
    </row>
    <row r="109" spans="1:1" x14ac:dyDescent="0.35">
      <c r="A109" t="s">
        <v>194</v>
      </c>
    </row>
    <row r="110" spans="1:1" x14ac:dyDescent="0.35">
      <c r="A110" t="s">
        <v>195</v>
      </c>
    </row>
    <row r="111" spans="1:1" x14ac:dyDescent="0.35">
      <c r="A111" t="s">
        <v>196</v>
      </c>
    </row>
    <row r="112" spans="1:1" x14ac:dyDescent="0.35">
      <c r="A112" t="s">
        <v>80</v>
      </c>
    </row>
    <row r="113" spans="1:1" x14ac:dyDescent="0.35">
      <c r="A113" t="s">
        <v>197</v>
      </c>
    </row>
    <row r="114" spans="1:1" x14ac:dyDescent="0.35">
      <c r="A114" t="s">
        <v>198</v>
      </c>
    </row>
    <row r="115" spans="1:1" x14ac:dyDescent="0.35">
      <c r="A115" t="s">
        <v>199</v>
      </c>
    </row>
    <row r="116" spans="1:1" x14ac:dyDescent="0.35">
      <c r="A116" t="s">
        <v>200</v>
      </c>
    </row>
    <row r="117" spans="1:1" x14ac:dyDescent="0.35">
      <c r="A117" t="s">
        <v>201</v>
      </c>
    </row>
    <row r="118" spans="1:1" x14ac:dyDescent="0.35">
      <c r="A118" t="s">
        <v>202</v>
      </c>
    </row>
    <row r="119" spans="1:1" x14ac:dyDescent="0.35">
      <c r="A119" t="s">
        <v>203</v>
      </c>
    </row>
    <row r="120" spans="1:1" x14ac:dyDescent="0.35">
      <c r="A120" t="s">
        <v>204</v>
      </c>
    </row>
    <row r="121" spans="1:1" x14ac:dyDescent="0.35">
      <c r="A121" t="s">
        <v>205</v>
      </c>
    </row>
    <row r="122" spans="1:1" x14ac:dyDescent="0.35">
      <c r="A122" t="s">
        <v>206</v>
      </c>
    </row>
    <row r="123" spans="1:1" x14ac:dyDescent="0.35">
      <c r="A123" t="s">
        <v>207</v>
      </c>
    </row>
    <row r="124" spans="1:1" x14ac:dyDescent="0.35">
      <c r="A124" t="s">
        <v>208</v>
      </c>
    </row>
    <row r="125" spans="1:1" x14ac:dyDescent="0.35">
      <c r="A125" t="s">
        <v>81</v>
      </c>
    </row>
    <row r="126" spans="1:1" x14ac:dyDescent="0.35">
      <c r="A126" t="s">
        <v>82</v>
      </c>
    </row>
    <row r="127" spans="1:1" x14ac:dyDescent="0.35">
      <c r="A127" t="s">
        <v>209</v>
      </c>
    </row>
    <row r="128" spans="1:1" x14ac:dyDescent="0.35">
      <c r="A128" t="s">
        <v>210</v>
      </c>
    </row>
    <row r="129" spans="1:1" x14ac:dyDescent="0.35">
      <c r="A129" t="s">
        <v>211</v>
      </c>
    </row>
    <row r="130" spans="1:1" x14ac:dyDescent="0.35">
      <c r="A130" t="s">
        <v>83</v>
      </c>
    </row>
    <row r="131" spans="1:1" x14ac:dyDescent="0.35">
      <c r="A131" t="s">
        <v>212</v>
      </c>
    </row>
    <row r="132" spans="1:1" x14ac:dyDescent="0.35">
      <c r="A132" t="s">
        <v>84</v>
      </c>
    </row>
    <row r="133" spans="1:1" x14ac:dyDescent="0.35">
      <c r="A133" t="s">
        <v>213</v>
      </c>
    </row>
    <row r="134" spans="1:1" x14ac:dyDescent="0.35">
      <c r="A134" t="s">
        <v>214</v>
      </c>
    </row>
    <row r="135" spans="1:1" x14ac:dyDescent="0.35">
      <c r="A135" t="s">
        <v>215</v>
      </c>
    </row>
    <row r="136" spans="1:1" x14ac:dyDescent="0.35">
      <c r="A136" t="s">
        <v>216</v>
      </c>
    </row>
    <row r="137" spans="1:1" x14ac:dyDescent="0.35">
      <c r="A137" t="s">
        <v>217</v>
      </c>
    </row>
    <row r="138" spans="1:1" x14ac:dyDescent="0.35">
      <c r="A138" t="s">
        <v>218</v>
      </c>
    </row>
    <row r="139" spans="1:1" x14ac:dyDescent="0.35">
      <c r="A139" t="s">
        <v>219</v>
      </c>
    </row>
    <row r="140" spans="1:1" x14ac:dyDescent="0.35">
      <c r="A140" t="s">
        <v>220</v>
      </c>
    </row>
    <row r="141" spans="1:1" x14ac:dyDescent="0.35">
      <c r="A141" t="s">
        <v>221</v>
      </c>
    </row>
    <row r="142" spans="1:1" x14ac:dyDescent="0.35">
      <c r="A142" t="s">
        <v>222</v>
      </c>
    </row>
    <row r="143" spans="1:1" x14ac:dyDescent="0.35">
      <c r="A143" t="s">
        <v>223</v>
      </c>
    </row>
    <row r="144" spans="1:1" x14ac:dyDescent="0.35">
      <c r="A144" t="s">
        <v>224</v>
      </c>
    </row>
    <row r="145" spans="1:1" x14ac:dyDescent="0.35">
      <c r="A145" t="s">
        <v>225</v>
      </c>
    </row>
    <row r="146" spans="1:1" x14ac:dyDescent="0.35">
      <c r="A146" t="s">
        <v>226</v>
      </c>
    </row>
    <row r="147" spans="1:1" x14ac:dyDescent="0.35">
      <c r="A147" t="s">
        <v>85</v>
      </c>
    </row>
    <row r="148" spans="1:1" x14ac:dyDescent="0.35">
      <c r="A148" t="s">
        <v>227</v>
      </c>
    </row>
    <row r="149" spans="1:1" x14ac:dyDescent="0.35">
      <c r="A149" t="s">
        <v>228</v>
      </c>
    </row>
    <row r="150" spans="1:1" x14ac:dyDescent="0.35">
      <c r="A150" t="s">
        <v>229</v>
      </c>
    </row>
    <row r="151" spans="1:1" x14ac:dyDescent="0.35">
      <c r="A151" t="s">
        <v>230</v>
      </c>
    </row>
    <row r="152" spans="1:1" x14ac:dyDescent="0.35">
      <c r="A152" t="s">
        <v>231</v>
      </c>
    </row>
    <row r="153" spans="1:1" x14ac:dyDescent="0.35">
      <c r="A153" t="s">
        <v>232</v>
      </c>
    </row>
    <row r="154" spans="1:1" x14ac:dyDescent="0.35">
      <c r="A154" t="s">
        <v>233</v>
      </c>
    </row>
    <row r="155" spans="1:1" x14ac:dyDescent="0.35">
      <c r="A155" t="s">
        <v>86</v>
      </c>
    </row>
    <row r="156" spans="1:1" x14ac:dyDescent="0.35">
      <c r="A156" t="s">
        <v>234</v>
      </c>
    </row>
    <row r="157" spans="1:1" x14ac:dyDescent="0.35">
      <c r="A157" t="s">
        <v>235</v>
      </c>
    </row>
    <row r="158" spans="1:1" x14ac:dyDescent="0.35">
      <c r="A158" t="s">
        <v>87</v>
      </c>
    </row>
    <row r="159" spans="1:1" x14ac:dyDescent="0.35">
      <c r="A159" t="s">
        <v>236</v>
      </c>
    </row>
    <row r="160" spans="1:1" x14ac:dyDescent="0.35">
      <c r="A160" t="s">
        <v>237</v>
      </c>
    </row>
    <row r="161" spans="1:1" x14ac:dyDescent="0.35">
      <c r="A161" t="s">
        <v>238</v>
      </c>
    </row>
    <row r="162" spans="1:1" x14ac:dyDescent="0.35">
      <c r="A162" t="s">
        <v>88</v>
      </c>
    </row>
    <row r="163" spans="1:1" x14ac:dyDescent="0.35">
      <c r="A163" t="s">
        <v>239</v>
      </c>
    </row>
    <row r="164" spans="1:1" x14ac:dyDescent="0.35">
      <c r="A164" t="s">
        <v>240</v>
      </c>
    </row>
    <row r="165" spans="1:1" x14ac:dyDescent="0.35">
      <c r="A165" t="s">
        <v>241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5543-43BC-401F-94C1-A2C6ECE621AF}">
  <sheetPr codeName="Feuil1">
    <tabColor theme="4" tint="0.39997558519241921"/>
  </sheetPr>
  <dimension ref="B1:K205"/>
  <sheetViews>
    <sheetView zoomScale="85" zoomScaleNormal="85" workbookViewId="0"/>
  </sheetViews>
  <sheetFormatPr baseColWidth="10" defaultRowHeight="14.5" x14ac:dyDescent="0.35"/>
  <sheetData>
    <row r="1" spans="2:11" x14ac:dyDescent="0.35">
      <c r="B1" s="1" t="s">
        <v>647</v>
      </c>
      <c r="C1" s="1" t="s">
        <v>648</v>
      </c>
      <c r="D1" s="3"/>
      <c r="E1" s="1" t="s">
        <v>650</v>
      </c>
      <c r="F1" s="3"/>
      <c r="G1" s="3"/>
      <c r="H1" s="1" t="s">
        <v>649</v>
      </c>
    </row>
    <row r="2" spans="2:11" x14ac:dyDescent="0.35">
      <c r="K2" t="s">
        <v>510</v>
      </c>
    </row>
    <row r="3" spans="2:11" x14ac:dyDescent="0.35">
      <c r="B3" t="s">
        <v>67</v>
      </c>
      <c r="C3" t="s">
        <v>511</v>
      </c>
      <c r="E3" t="str">
        <f>B3&amp;C3</f>
        <v>ESPAGNELaLiga</v>
      </c>
      <c r="H3" t="s">
        <v>67</v>
      </c>
    </row>
    <row r="4" spans="2:11" x14ac:dyDescent="0.35">
      <c r="B4" t="s">
        <v>67</v>
      </c>
      <c r="C4" t="s">
        <v>512</v>
      </c>
      <c r="E4" t="str">
        <f t="shared" ref="E4:E67" si="0">B4&amp;C4</f>
        <v>ESPAGNELaLiga2</v>
      </c>
      <c r="H4" t="s">
        <v>67</v>
      </c>
      <c r="K4" t="s">
        <v>109</v>
      </c>
    </row>
    <row r="5" spans="2:11" x14ac:dyDescent="0.35">
      <c r="B5" t="s">
        <v>66</v>
      </c>
      <c r="C5" t="s">
        <v>513</v>
      </c>
      <c r="E5" t="str">
        <f t="shared" si="0"/>
        <v>ANGLETERREPremier League</v>
      </c>
      <c r="H5" t="s">
        <v>66</v>
      </c>
      <c r="K5" t="s">
        <v>115</v>
      </c>
    </row>
    <row r="6" spans="2:11" x14ac:dyDescent="0.35">
      <c r="B6" t="s">
        <v>66</v>
      </c>
      <c r="C6" t="s">
        <v>514</v>
      </c>
      <c r="E6" t="str">
        <f t="shared" si="0"/>
        <v>ANGLETERREChampionship</v>
      </c>
      <c r="H6" t="s">
        <v>66</v>
      </c>
      <c r="K6" t="s">
        <v>116</v>
      </c>
    </row>
    <row r="7" spans="2:11" x14ac:dyDescent="0.35">
      <c r="B7" t="s">
        <v>66</v>
      </c>
      <c r="C7" t="s">
        <v>515</v>
      </c>
      <c r="E7" t="str">
        <f t="shared" si="0"/>
        <v>ANGLETERRELeague One</v>
      </c>
      <c r="H7" t="s">
        <v>66</v>
      </c>
      <c r="K7" t="s">
        <v>72</v>
      </c>
    </row>
    <row r="8" spans="2:11" x14ac:dyDescent="0.35">
      <c r="B8" t="s">
        <v>101</v>
      </c>
      <c r="C8" t="s">
        <v>516</v>
      </c>
      <c r="E8" t="str">
        <f t="shared" si="0"/>
        <v>ALLEMAGNEBundesliga</v>
      </c>
      <c r="H8" t="s">
        <v>101</v>
      </c>
      <c r="K8" t="s">
        <v>124</v>
      </c>
    </row>
    <row r="9" spans="2:11" x14ac:dyDescent="0.35">
      <c r="B9" t="s">
        <v>101</v>
      </c>
      <c r="C9" t="s">
        <v>517</v>
      </c>
      <c r="E9" t="str">
        <f t="shared" si="0"/>
        <v>ALLEMAGNE2. Bundesliga</v>
      </c>
      <c r="H9" t="s">
        <v>101</v>
      </c>
      <c r="K9" t="s">
        <v>126</v>
      </c>
    </row>
    <row r="10" spans="2:11" x14ac:dyDescent="0.35">
      <c r="B10" t="s">
        <v>101</v>
      </c>
      <c r="C10" t="s">
        <v>518</v>
      </c>
      <c r="E10" t="str">
        <f t="shared" si="0"/>
        <v>ALLEMAGNE3. Liga</v>
      </c>
      <c r="H10" t="s">
        <v>101</v>
      </c>
      <c r="K10" t="s">
        <v>127</v>
      </c>
    </row>
    <row r="11" spans="2:11" x14ac:dyDescent="0.35">
      <c r="B11" t="s">
        <v>68</v>
      </c>
      <c r="C11" t="s">
        <v>519</v>
      </c>
      <c r="E11" t="str">
        <f t="shared" si="0"/>
        <v>ITALIESerie A</v>
      </c>
      <c r="H11" t="s">
        <v>68</v>
      </c>
      <c r="K11" t="s">
        <v>137</v>
      </c>
    </row>
    <row r="12" spans="2:11" x14ac:dyDescent="0.35">
      <c r="B12" t="s">
        <v>68</v>
      </c>
      <c r="C12" t="s">
        <v>520</v>
      </c>
      <c r="E12" t="str">
        <f t="shared" si="0"/>
        <v>ITALIESerie B</v>
      </c>
      <c r="H12" t="s">
        <v>68</v>
      </c>
      <c r="K12" t="s">
        <v>143</v>
      </c>
    </row>
    <row r="13" spans="2:11" x14ac:dyDescent="0.35">
      <c r="B13" t="s">
        <v>146</v>
      </c>
      <c r="C13" t="s">
        <v>521</v>
      </c>
      <c r="E13" t="str">
        <f t="shared" si="0"/>
        <v>FRANCELigue 1</v>
      </c>
      <c r="H13" t="s">
        <v>146</v>
      </c>
      <c r="K13" t="s">
        <v>148</v>
      </c>
    </row>
    <row r="14" spans="2:11" x14ac:dyDescent="0.35">
      <c r="B14" t="s">
        <v>146</v>
      </c>
      <c r="C14" t="s">
        <v>522</v>
      </c>
      <c r="E14" t="str">
        <f t="shared" si="0"/>
        <v>FRANCELigue 2</v>
      </c>
      <c r="H14" t="s">
        <v>146</v>
      </c>
      <c r="K14" t="s">
        <v>154</v>
      </c>
    </row>
    <row r="15" spans="2:11" x14ac:dyDescent="0.35">
      <c r="B15" t="s">
        <v>146</v>
      </c>
      <c r="C15" t="s">
        <v>523</v>
      </c>
      <c r="E15" t="str">
        <f t="shared" si="0"/>
        <v>FRANCENational</v>
      </c>
      <c r="H15" t="s">
        <v>146</v>
      </c>
      <c r="K15" t="s">
        <v>157</v>
      </c>
    </row>
    <row r="16" spans="2:11" x14ac:dyDescent="0.35">
      <c r="B16" t="s">
        <v>82</v>
      </c>
      <c r="C16" t="s">
        <v>524</v>
      </c>
      <c r="E16" t="str">
        <f t="shared" si="0"/>
        <v>PORTUGALLiga NOS</v>
      </c>
      <c r="H16" t="s">
        <v>82</v>
      </c>
      <c r="K16" t="s">
        <v>77</v>
      </c>
    </row>
    <row r="17" spans="2:11" x14ac:dyDescent="0.35">
      <c r="B17" t="s">
        <v>82</v>
      </c>
      <c r="C17" t="s">
        <v>525</v>
      </c>
      <c r="E17" t="str">
        <f t="shared" si="0"/>
        <v>PORTUGALLigaPro</v>
      </c>
      <c r="H17" t="s">
        <v>82</v>
      </c>
      <c r="K17" t="s">
        <v>170</v>
      </c>
    </row>
    <row r="18" spans="2:11" x14ac:dyDescent="0.35">
      <c r="B18" t="s">
        <v>84</v>
      </c>
      <c r="C18" t="s">
        <v>513</v>
      </c>
      <c r="E18" t="str">
        <f t="shared" si="0"/>
        <v>RUSSIEPremier League</v>
      </c>
      <c r="H18" t="s">
        <v>84</v>
      </c>
      <c r="K18" t="s">
        <v>171</v>
      </c>
    </row>
    <row r="19" spans="2:11" x14ac:dyDescent="0.35">
      <c r="B19" t="s">
        <v>84</v>
      </c>
      <c r="C19" t="s">
        <v>526</v>
      </c>
      <c r="E19" t="str">
        <f t="shared" si="0"/>
        <v>RUSSIEFNL</v>
      </c>
      <c r="H19" t="s">
        <v>84</v>
      </c>
      <c r="K19" t="s">
        <v>172</v>
      </c>
    </row>
    <row r="20" spans="2:11" x14ac:dyDescent="0.35">
      <c r="B20" t="s">
        <v>114</v>
      </c>
      <c r="C20" t="s">
        <v>527</v>
      </c>
      <c r="E20" t="str">
        <f t="shared" si="0"/>
        <v>BELGIQUEJupiler Pro League</v>
      </c>
      <c r="H20" t="s">
        <v>114</v>
      </c>
      <c r="K20" t="s">
        <v>175</v>
      </c>
    </row>
    <row r="21" spans="2:11" x14ac:dyDescent="0.35">
      <c r="B21" t="s">
        <v>114</v>
      </c>
      <c r="C21" t="s">
        <v>528</v>
      </c>
      <c r="E21" t="str">
        <f t="shared" si="0"/>
        <v>BELGIQUEProximus League</v>
      </c>
      <c r="H21" t="s">
        <v>114</v>
      </c>
      <c r="K21" t="s">
        <v>176</v>
      </c>
    </row>
    <row r="22" spans="2:11" x14ac:dyDescent="0.35">
      <c r="B22" t="s">
        <v>205</v>
      </c>
      <c r="C22" t="s">
        <v>529</v>
      </c>
      <c r="E22" t="str">
        <f t="shared" si="0"/>
        <v>PAYS-BASEredivisie</v>
      </c>
      <c r="H22" t="s">
        <v>205</v>
      </c>
      <c r="K22" t="s">
        <v>177</v>
      </c>
    </row>
    <row r="23" spans="2:11" x14ac:dyDescent="0.35">
      <c r="B23" t="s">
        <v>205</v>
      </c>
      <c r="C23" t="s">
        <v>530</v>
      </c>
      <c r="E23" t="str">
        <f t="shared" si="0"/>
        <v>PAYS-BASEerste Divisie</v>
      </c>
      <c r="H23" t="s">
        <v>205</v>
      </c>
      <c r="K23" t="s">
        <v>179</v>
      </c>
    </row>
    <row r="24" spans="2:11" x14ac:dyDescent="0.35">
      <c r="B24" t="s">
        <v>87</v>
      </c>
      <c r="C24" t="s">
        <v>513</v>
      </c>
      <c r="E24" t="str">
        <f t="shared" si="0"/>
        <v>UKRAINEPremier League</v>
      </c>
      <c r="H24" t="s">
        <v>87</v>
      </c>
      <c r="K24" t="s">
        <v>181</v>
      </c>
    </row>
    <row r="25" spans="2:11" x14ac:dyDescent="0.35">
      <c r="B25" t="s">
        <v>87</v>
      </c>
      <c r="C25" t="s">
        <v>531</v>
      </c>
      <c r="E25" t="str">
        <f t="shared" si="0"/>
        <v>UKRAINEPersha Liga</v>
      </c>
      <c r="H25" t="s">
        <v>87</v>
      </c>
      <c r="K25" t="s">
        <v>187</v>
      </c>
    </row>
    <row r="26" spans="2:11" x14ac:dyDescent="0.35">
      <c r="B26" t="s">
        <v>235</v>
      </c>
      <c r="C26" t="s">
        <v>532</v>
      </c>
      <c r="E26" t="str">
        <f t="shared" si="0"/>
        <v>TURQUIESuper Lig</v>
      </c>
      <c r="H26" t="s">
        <v>235</v>
      </c>
      <c r="K26" t="s">
        <v>188</v>
      </c>
    </row>
    <row r="27" spans="2:11" x14ac:dyDescent="0.35">
      <c r="B27" t="s">
        <v>235</v>
      </c>
      <c r="C27" t="s">
        <v>533</v>
      </c>
      <c r="E27" t="str">
        <f t="shared" si="0"/>
        <v>TURQUIE1. Lig</v>
      </c>
      <c r="H27" t="s">
        <v>235</v>
      </c>
      <c r="K27" t="s">
        <v>192</v>
      </c>
    </row>
    <row r="28" spans="2:11" x14ac:dyDescent="0.35">
      <c r="B28" t="s">
        <v>70</v>
      </c>
      <c r="C28" t="s">
        <v>534</v>
      </c>
      <c r="E28" t="str">
        <f t="shared" si="0"/>
        <v>AUTRICHETipico Bundesliga</v>
      </c>
      <c r="H28" t="s">
        <v>70</v>
      </c>
      <c r="K28" t="s">
        <v>193</v>
      </c>
    </row>
    <row r="29" spans="2:11" x14ac:dyDescent="0.35">
      <c r="B29" t="s">
        <v>70</v>
      </c>
      <c r="C29" t="s">
        <v>535</v>
      </c>
      <c r="E29" t="str">
        <f t="shared" si="0"/>
        <v>AUTRICHE2. Liga</v>
      </c>
      <c r="H29" t="s">
        <v>70</v>
      </c>
      <c r="K29" t="s">
        <v>195</v>
      </c>
    </row>
    <row r="30" spans="2:11" x14ac:dyDescent="0.35">
      <c r="B30" t="s">
        <v>73</v>
      </c>
      <c r="C30" t="s">
        <v>536</v>
      </c>
      <c r="E30" t="str">
        <f t="shared" si="0"/>
        <v>DANEMARKSuperliga</v>
      </c>
      <c r="H30" t="s">
        <v>73</v>
      </c>
      <c r="K30" t="s">
        <v>197</v>
      </c>
    </row>
    <row r="31" spans="2:11" x14ac:dyDescent="0.35">
      <c r="B31" t="s">
        <v>73</v>
      </c>
      <c r="C31" t="s">
        <v>537</v>
      </c>
      <c r="E31" t="str">
        <f t="shared" si="0"/>
        <v>DANEMARK1st Division</v>
      </c>
      <c r="H31" t="s">
        <v>73</v>
      </c>
      <c r="K31" t="s">
        <v>201</v>
      </c>
    </row>
    <row r="32" spans="2:11" x14ac:dyDescent="0.35">
      <c r="B32" t="s">
        <v>138</v>
      </c>
      <c r="C32" t="s">
        <v>538</v>
      </c>
      <c r="E32" t="str">
        <f t="shared" si="0"/>
        <v>ECOSSEPremiership</v>
      </c>
      <c r="H32" t="s">
        <v>138</v>
      </c>
      <c r="K32" t="s">
        <v>82</v>
      </c>
    </row>
    <row r="33" spans="2:11" x14ac:dyDescent="0.35">
      <c r="B33" t="s">
        <v>138</v>
      </c>
      <c r="C33" t="s">
        <v>514</v>
      </c>
      <c r="E33" t="str">
        <f t="shared" si="0"/>
        <v>ECOSSEChampionship</v>
      </c>
      <c r="H33" t="s">
        <v>138</v>
      </c>
      <c r="K33" t="s">
        <v>210</v>
      </c>
    </row>
    <row r="34" spans="2:11" x14ac:dyDescent="0.35">
      <c r="B34" t="s">
        <v>83</v>
      </c>
      <c r="C34" t="s">
        <v>539</v>
      </c>
      <c r="E34" t="str">
        <f t="shared" si="0"/>
        <v>RÉPUBLIQUE TCHÈQUE1. Liga</v>
      </c>
      <c r="H34" t="s">
        <v>83</v>
      </c>
      <c r="K34" t="s">
        <v>211</v>
      </c>
    </row>
    <row r="35" spans="2:11" x14ac:dyDescent="0.35">
      <c r="B35" t="s">
        <v>83</v>
      </c>
      <c r="C35" t="s">
        <v>526</v>
      </c>
      <c r="E35" t="str">
        <f t="shared" si="0"/>
        <v>RÉPUBLIQUE TCHÈQUEFNL</v>
      </c>
      <c r="H35" t="s">
        <v>83</v>
      </c>
      <c r="K35" t="s">
        <v>215</v>
      </c>
    </row>
    <row r="36" spans="2:11" x14ac:dyDescent="0.35">
      <c r="B36" t="s">
        <v>130</v>
      </c>
      <c r="C36" t="s">
        <v>540</v>
      </c>
      <c r="E36" t="str">
        <f t="shared" si="0"/>
        <v>CHYPREPremière Division</v>
      </c>
      <c r="H36" t="s">
        <v>130</v>
      </c>
      <c r="K36" t="s">
        <v>216</v>
      </c>
    </row>
    <row r="37" spans="2:11" x14ac:dyDescent="0.35">
      <c r="B37" t="s">
        <v>130</v>
      </c>
      <c r="C37" t="s">
        <v>541</v>
      </c>
      <c r="E37" t="str">
        <f t="shared" si="0"/>
        <v>CHYPREDivision 2</v>
      </c>
      <c r="H37" t="s">
        <v>130</v>
      </c>
      <c r="K37" t="s">
        <v>218</v>
      </c>
    </row>
    <row r="38" spans="2:11" x14ac:dyDescent="0.35">
      <c r="B38" t="s">
        <v>74</v>
      </c>
      <c r="C38" t="s">
        <v>542</v>
      </c>
      <c r="E38" t="str">
        <f t="shared" si="0"/>
        <v>GRÈCESuper League</v>
      </c>
      <c r="H38" t="s">
        <v>74</v>
      </c>
      <c r="K38" t="s">
        <v>219</v>
      </c>
    </row>
    <row r="39" spans="2:11" x14ac:dyDescent="0.35">
      <c r="B39" t="s">
        <v>74</v>
      </c>
      <c r="C39" t="s">
        <v>543</v>
      </c>
      <c r="E39" t="str">
        <f t="shared" si="0"/>
        <v>GRÈCESuper League 2</v>
      </c>
      <c r="H39" t="s">
        <v>74</v>
      </c>
      <c r="K39" t="s">
        <v>223</v>
      </c>
    </row>
    <row r="40" spans="2:11" x14ac:dyDescent="0.35">
      <c r="B40" t="s">
        <v>85</v>
      </c>
      <c r="C40" t="s">
        <v>544</v>
      </c>
      <c r="E40" t="str">
        <f t="shared" si="0"/>
        <v>SUISSERaiffeisen Super League</v>
      </c>
      <c r="H40" t="s">
        <v>85</v>
      </c>
      <c r="K40" t="s">
        <v>225</v>
      </c>
    </row>
    <row r="41" spans="2:11" x14ac:dyDescent="0.35">
      <c r="B41" t="s">
        <v>85</v>
      </c>
      <c r="C41" t="s">
        <v>545</v>
      </c>
      <c r="E41" t="str">
        <f t="shared" si="0"/>
        <v>SUISSEBrack.ch Challenge League</v>
      </c>
      <c r="H41" t="s">
        <v>85</v>
      </c>
      <c r="K41" t="s">
        <v>229</v>
      </c>
    </row>
    <row r="42" spans="2:11" x14ac:dyDescent="0.35">
      <c r="B42" t="s">
        <v>217</v>
      </c>
      <c r="C42" t="s">
        <v>546</v>
      </c>
      <c r="E42" t="str">
        <f t="shared" si="0"/>
        <v>SERBIESuper Liga</v>
      </c>
      <c r="H42" t="s">
        <v>217</v>
      </c>
      <c r="K42" t="s">
        <v>239</v>
      </c>
    </row>
    <row r="43" spans="2:11" x14ac:dyDescent="0.35">
      <c r="B43" t="s">
        <v>217</v>
      </c>
      <c r="C43" t="s">
        <v>547</v>
      </c>
      <c r="E43" t="str">
        <f t="shared" si="0"/>
        <v>SERBIEPrva Liga</v>
      </c>
      <c r="H43" t="s">
        <v>217</v>
      </c>
    </row>
    <row r="44" spans="2:11" x14ac:dyDescent="0.35">
      <c r="B44" t="s">
        <v>136</v>
      </c>
      <c r="C44" t="s">
        <v>548</v>
      </c>
      <c r="E44" t="str">
        <f t="shared" si="0"/>
        <v>CROATIE1. HNL</v>
      </c>
      <c r="H44" t="s">
        <v>136</v>
      </c>
    </row>
    <row r="45" spans="2:11" x14ac:dyDescent="0.35">
      <c r="B45" t="s">
        <v>136</v>
      </c>
      <c r="C45" t="s">
        <v>549</v>
      </c>
      <c r="E45" t="str">
        <f t="shared" si="0"/>
        <v>CROATIE2. HNL</v>
      </c>
      <c r="H45" t="s">
        <v>136</v>
      </c>
    </row>
    <row r="46" spans="2:11" x14ac:dyDescent="0.35">
      <c r="B46" t="s">
        <v>226</v>
      </c>
      <c r="C46" t="s">
        <v>550</v>
      </c>
      <c r="E46" t="str">
        <f t="shared" si="0"/>
        <v>SUÈDEAllsvenskan</v>
      </c>
      <c r="H46" t="s">
        <v>226</v>
      </c>
    </row>
    <row r="47" spans="2:11" x14ac:dyDescent="0.35">
      <c r="B47" t="s">
        <v>226</v>
      </c>
      <c r="C47" t="s">
        <v>551</v>
      </c>
      <c r="E47" t="str">
        <f t="shared" si="0"/>
        <v>SUÈDESuperettan</v>
      </c>
      <c r="H47" t="s">
        <v>226</v>
      </c>
    </row>
    <row r="48" spans="2:11" x14ac:dyDescent="0.35">
      <c r="B48" t="s">
        <v>80</v>
      </c>
      <c r="C48" t="s">
        <v>552</v>
      </c>
      <c r="E48" t="str">
        <f t="shared" si="0"/>
        <v>NORVÈGEEliteserien</v>
      </c>
      <c r="H48" t="s">
        <v>80</v>
      </c>
    </row>
    <row r="49" spans="2:8" x14ac:dyDescent="0.35">
      <c r="B49" t="s">
        <v>80</v>
      </c>
      <c r="C49" t="s">
        <v>553</v>
      </c>
      <c r="E49" t="str">
        <f t="shared" si="0"/>
        <v>NORVÈGEOBOS-ligaen</v>
      </c>
      <c r="H49" t="s">
        <v>80</v>
      </c>
    </row>
    <row r="50" spans="2:8" x14ac:dyDescent="0.35">
      <c r="B50" t="s">
        <v>77</v>
      </c>
      <c r="C50" t="s">
        <v>554</v>
      </c>
      <c r="E50" t="str">
        <f t="shared" si="0"/>
        <v>ISRAËLLigat ha'Al</v>
      </c>
      <c r="H50" t="s">
        <v>77</v>
      </c>
    </row>
    <row r="51" spans="2:8" x14ac:dyDescent="0.35">
      <c r="B51" t="s">
        <v>77</v>
      </c>
      <c r="C51" t="s">
        <v>555</v>
      </c>
      <c r="E51" t="str">
        <f t="shared" si="0"/>
        <v>ISRAËLLeumit League</v>
      </c>
      <c r="H51" t="s">
        <v>77</v>
      </c>
    </row>
    <row r="52" spans="2:8" x14ac:dyDescent="0.35">
      <c r="B52" t="s">
        <v>167</v>
      </c>
      <c r="C52" t="s">
        <v>513</v>
      </c>
      <c r="E52" t="str">
        <f t="shared" si="0"/>
        <v>KAZAKHSTANPremier League</v>
      </c>
      <c r="H52" t="s">
        <v>167</v>
      </c>
    </row>
    <row r="53" spans="2:8" x14ac:dyDescent="0.35">
      <c r="B53" t="s">
        <v>167</v>
      </c>
      <c r="C53" t="s">
        <v>556</v>
      </c>
      <c r="E53" t="str">
        <f t="shared" si="0"/>
        <v>KAZAKHSTANFirst Division</v>
      </c>
      <c r="H53" t="s">
        <v>167</v>
      </c>
    </row>
    <row r="54" spans="2:8" x14ac:dyDescent="0.35">
      <c r="B54" t="s">
        <v>71</v>
      </c>
      <c r="C54" t="s">
        <v>557</v>
      </c>
      <c r="E54" t="str">
        <f t="shared" si="0"/>
        <v>BIÉLORUSSIEVysshaya Liga</v>
      </c>
      <c r="H54" t="s">
        <v>71</v>
      </c>
    </row>
    <row r="55" spans="2:8" x14ac:dyDescent="0.35">
      <c r="B55" t="s">
        <v>71</v>
      </c>
      <c r="C55" t="s">
        <v>558</v>
      </c>
      <c r="E55" t="str">
        <f t="shared" si="0"/>
        <v>BIÉLORUSSIEPershaya Liga</v>
      </c>
      <c r="H55" t="s">
        <v>71</v>
      </c>
    </row>
    <row r="56" spans="2:8" x14ac:dyDescent="0.35">
      <c r="B56" t="s">
        <v>111</v>
      </c>
      <c r="C56" t="s">
        <v>559</v>
      </c>
      <c r="E56" t="str">
        <f t="shared" si="0"/>
        <v>AZERBAÏDJANTopaz Premier League</v>
      </c>
      <c r="H56" t="s">
        <v>111</v>
      </c>
    </row>
    <row r="57" spans="2:8" x14ac:dyDescent="0.35">
      <c r="B57" t="s">
        <v>122</v>
      </c>
      <c r="C57" t="s">
        <v>560</v>
      </c>
      <c r="E57" t="str">
        <f t="shared" si="0"/>
        <v>BULGARIEParva liga</v>
      </c>
      <c r="H57" t="s">
        <v>122</v>
      </c>
    </row>
    <row r="58" spans="2:8" x14ac:dyDescent="0.35">
      <c r="B58" t="s">
        <v>122</v>
      </c>
      <c r="C58" t="s">
        <v>561</v>
      </c>
      <c r="E58" t="str">
        <f t="shared" si="0"/>
        <v>BULGARIEVtora liga</v>
      </c>
      <c r="H58" t="s">
        <v>122</v>
      </c>
    </row>
    <row r="59" spans="2:8" x14ac:dyDescent="0.35">
      <c r="B59" t="s">
        <v>212</v>
      </c>
      <c r="C59" t="s">
        <v>562</v>
      </c>
      <c r="E59" t="str">
        <f t="shared" si="0"/>
        <v>ROUMANIELiga 1</v>
      </c>
      <c r="H59" t="s">
        <v>212</v>
      </c>
    </row>
    <row r="60" spans="2:8" x14ac:dyDescent="0.35">
      <c r="B60" t="s">
        <v>212</v>
      </c>
      <c r="C60" t="s">
        <v>563</v>
      </c>
      <c r="E60" t="str">
        <f t="shared" si="0"/>
        <v>ROUMANIELiga 2</v>
      </c>
      <c r="H60" t="s">
        <v>212</v>
      </c>
    </row>
    <row r="61" spans="2:8" x14ac:dyDescent="0.35">
      <c r="B61" t="s">
        <v>81</v>
      </c>
      <c r="C61" t="s">
        <v>564</v>
      </c>
      <c r="E61" t="str">
        <f t="shared" si="0"/>
        <v>POLOGNEEkstraklasa</v>
      </c>
      <c r="H61" t="s">
        <v>81</v>
      </c>
    </row>
    <row r="62" spans="2:8" x14ac:dyDescent="0.35">
      <c r="B62" t="s">
        <v>81</v>
      </c>
      <c r="C62" t="s">
        <v>565</v>
      </c>
      <c r="E62" t="str">
        <f t="shared" si="0"/>
        <v>POLOGNEDivision 1</v>
      </c>
      <c r="H62" t="s">
        <v>81</v>
      </c>
    </row>
    <row r="63" spans="2:8" x14ac:dyDescent="0.35">
      <c r="B63" t="s">
        <v>221</v>
      </c>
      <c r="C63" t="s">
        <v>566</v>
      </c>
      <c r="E63" t="str">
        <f t="shared" si="0"/>
        <v>SLOVAQUIEFortuna liga</v>
      </c>
      <c r="H63" t="s">
        <v>221</v>
      </c>
    </row>
    <row r="64" spans="2:8" x14ac:dyDescent="0.35">
      <c r="B64" t="s">
        <v>221</v>
      </c>
      <c r="C64" t="s">
        <v>567</v>
      </c>
      <c r="E64" t="str">
        <f t="shared" si="0"/>
        <v>SLOVAQUIE2. liga</v>
      </c>
      <c r="H64" t="s">
        <v>221</v>
      </c>
    </row>
    <row r="65" spans="2:8" x14ac:dyDescent="0.35">
      <c r="B65" t="s">
        <v>222</v>
      </c>
      <c r="C65" t="s">
        <v>547</v>
      </c>
      <c r="E65" t="str">
        <f t="shared" si="0"/>
        <v>SLOVÉNIEPrva Liga</v>
      </c>
      <c r="H65" t="s">
        <v>222</v>
      </c>
    </row>
    <row r="66" spans="2:8" x14ac:dyDescent="0.35">
      <c r="B66" t="s">
        <v>222</v>
      </c>
      <c r="C66" t="s">
        <v>568</v>
      </c>
      <c r="E66" t="str">
        <f t="shared" si="0"/>
        <v>SLOVÉNIE2. SNL</v>
      </c>
      <c r="H66" t="s">
        <v>222</v>
      </c>
    </row>
    <row r="67" spans="2:8" x14ac:dyDescent="0.35">
      <c r="B67" t="s">
        <v>75</v>
      </c>
      <c r="C67" t="s">
        <v>569</v>
      </c>
      <c r="E67" t="str">
        <f t="shared" si="0"/>
        <v>HONGRIEOTP Bank Liga</v>
      </c>
      <c r="H67" t="s">
        <v>75</v>
      </c>
    </row>
    <row r="68" spans="2:8" x14ac:dyDescent="0.35">
      <c r="B68" t="s">
        <v>75</v>
      </c>
      <c r="C68" t="s">
        <v>570</v>
      </c>
      <c r="E68" t="str">
        <f t="shared" ref="E68:E131" si="1">B68&amp;C68</f>
        <v>HONGRIEMerkantil Bank Liga</v>
      </c>
      <c r="H68" t="s">
        <v>75</v>
      </c>
    </row>
    <row r="69" spans="2:8" x14ac:dyDescent="0.35">
      <c r="B69" t="s">
        <v>178</v>
      </c>
      <c r="C69" t="s">
        <v>571</v>
      </c>
      <c r="E69" t="str">
        <f t="shared" si="1"/>
        <v>LUXEMBOURGNational Division</v>
      </c>
      <c r="H69" t="s">
        <v>178</v>
      </c>
    </row>
    <row r="70" spans="2:8" x14ac:dyDescent="0.35">
      <c r="B70" t="s">
        <v>78</v>
      </c>
      <c r="C70" t="s">
        <v>572</v>
      </c>
      <c r="E70" t="str">
        <f t="shared" si="1"/>
        <v>LITUANIEA Lyga</v>
      </c>
      <c r="H70" t="s">
        <v>78</v>
      </c>
    </row>
    <row r="71" spans="2:8" x14ac:dyDescent="0.35">
      <c r="B71" t="s">
        <v>78</v>
      </c>
      <c r="C71" t="s">
        <v>573</v>
      </c>
      <c r="E71" t="str">
        <f t="shared" si="1"/>
        <v>LITUANIEI Lyga</v>
      </c>
      <c r="H71" t="s">
        <v>78</v>
      </c>
    </row>
    <row r="72" spans="2:8" x14ac:dyDescent="0.35">
      <c r="B72" t="s">
        <v>108</v>
      </c>
      <c r="C72" t="s">
        <v>513</v>
      </c>
      <c r="E72" t="str">
        <f t="shared" si="1"/>
        <v>ARMÉNIEPremier League</v>
      </c>
      <c r="H72" t="s">
        <v>108</v>
      </c>
    </row>
    <row r="73" spans="2:8" x14ac:dyDescent="0.35">
      <c r="B73" t="s">
        <v>108</v>
      </c>
      <c r="C73" t="s">
        <v>574</v>
      </c>
      <c r="E73" t="str">
        <f t="shared" si="1"/>
        <v>ARMÉNIEFirst League</v>
      </c>
      <c r="H73" t="s">
        <v>108</v>
      </c>
    </row>
    <row r="74" spans="2:8" x14ac:dyDescent="0.35">
      <c r="B74" t="s">
        <v>173</v>
      </c>
      <c r="C74" t="s">
        <v>575</v>
      </c>
      <c r="E74" t="str">
        <f t="shared" si="1"/>
        <v>LETTONIEOptibet Virsliga</v>
      </c>
      <c r="H74" t="s">
        <v>173</v>
      </c>
    </row>
    <row r="75" spans="2:8" x14ac:dyDescent="0.35">
      <c r="B75" t="s">
        <v>173</v>
      </c>
      <c r="C75" t="s">
        <v>539</v>
      </c>
      <c r="E75" t="str">
        <f t="shared" si="1"/>
        <v>LETTONIE1. Liga</v>
      </c>
      <c r="H75" t="s">
        <v>173</v>
      </c>
    </row>
    <row r="76" spans="2:8" x14ac:dyDescent="0.35">
      <c r="B76" t="s">
        <v>97</v>
      </c>
      <c r="C76" t="s">
        <v>536</v>
      </c>
      <c r="E76" t="str">
        <f t="shared" si="1"/>
        <v>ALBANIESuperliga</v>
      </c>
      <c r="H76" t="s">
        <v>97</v>
      </c>
    </row>
    <row r="77" spans="2:8" x14ac:dyDescent="0.35">
      <c r="B77" t="s">
        <v>97</v>
      </c>
      <c r="C77" t="s">
        <v>556</v>
      </c>
      <c r="E77" t="str">
        <f t="shared" si="1"/>
        <v>ALBANIEFirst Division</v>
      </c>
      <c r="H77" t="s">
        <v>97</v>
      </c>
    </row>
    <row r="78" spans="2:8" x14ac:dyDescent="0.35">
      <c r="B78" t="s">
        <v>180</v>
      </c>
      <c r="C78" t="s">
        <v>576</v>
      </c>
      <c r="E78" t="str">
        <f t="shared" si="1"/>
        <v>MACÉDOINE DU NORD1. MFL</v>
      </c>
      <c r="H78" t="s">
        <v>180</v>
      </c>
    </row>
    <row r="79" spans="2:8" x14ac:dyDescent="0.35">
      <c r="B79" t="s">
        <v>180</v>
      </c>
      <c r="C79" t="s">
        <v>577</v>
      </c>
      <c r="E79" t="str">
        <f t="shared" si="1"/>
        <v>MACÉDOINE DU NORD2. MFL</v>
      </c>
      <c r="H79" t="s">
        <v>180</v>
      </c>
    </row>
    <row r="80" spans="2:8" x14ac:dyDescent="0.35">
      <c r="B80" t="s">
        <v>119</v>
      </c>
      <c r="C80" t="s">
        <v>513</v>
      </c>
      <c r="E80" t="str">
        <f t="shared" si="1"/>
        <v>BOSNIE-HERZÉGOVINEPremier League</v>
      </c>
      <c r="H80" t="s">
        <v>119</v>
      </c>
    </row>
    <row r="81" spans="2:8" x14ac:dyDescent="0.35">
      <c r="B81" t="s">
        <v>119</v>
      </c>
      <c r="C81" t="s">
        <v>578</v>
      </c>
      <c r="E81" t="str">
        <f t="shared" si="1"/>
        <v>BOSNIE-HERZÉGOVINEFBiH</v>
      </c>
      <c r="H81" t="s">
        <v>119</v>
      </c>
    </row>
    <row r="82" spans="2:8" x14ac:dyDescent="0.35">
      <c r="B82" t="s">
        <v>190</v>
      </c>
      <c r="C82" t="s">
        <v>579</v>
      </c>
      <c r="E82" t="str">
        <f t="shared" si="1"/>
        <v>MOLDAVIEDivizia Nationala</v>
      </c>
      <c r="H82" t="s">
        <v>190</v>
      </c>
    </row>
    <row r="83" spans="2:8" x14ac:dyDescent="0.35">
      <c r="B83" t="s">
        <v>90</v>
      </c>
      <c r="C83" t="s">
        <v>580</v>
      </c>
      <c r="E83" t="str">
        <f t="shared" si="1"/>
        <v>IRLANDEPremier Division</v>
      </c>
      <c r="H83" t="s">
        <v>90</v>
      </c>
    </row>
    <row r="84" spans="2:8" x14ac:dyDescent="0.35">
      <c r="B84" t="s">
        <v>90</v>
      </c>
      <c r="C84" t="s">
        <v>565</v>
      </c>
      <c r="E84" t="str">
        <f t="shared" si="1"/>
        <v>IRLANDEDivision 1</v>
      </c>
      <c r="H84" t="s">
        <v>90</v>
      </c>
    </row>
    <row r="85" spans="2:8" x14ac:dyDescent="0.35">
      <c r="B85" t="s">
        <v>145</v>
      </c>
      <c r="C85" t="s">
        <v>581</v>
      </c>
      <c r="E85" t="str">
        <f t="shared" si="1"/>
        <v>FINLANDEVeikkausliiga</v>
      </c>
      <c r="H85" t="s">
        <v>145</v>
      </c>
    </row>
    <row r="86" spans="2:8" x14ac:dyDescent="0.35">
      <c r="B86" t="s">
        <v>145</v>
      </c>
      <c r="C86" t="s">
        <v>582</v>
      </c>
      <c r="E86" t="str">
        <f t="shared" si="1"/>
        <v>FINLANDEYkkonen</v>
      </c>
      <c r="H86" t="s">
        <v>145</v>
      </c>
    </row>
    <row r="87" spans="2:8" x14ac:dyDescent="0.35">
      <c r="B87" t="s">
        <v>149</v>
      </c>
      <c r="C87" t="s">
        <v>583</v>
      </c>
      <c r="E87" t="str">
        <f t="shared" si="1"/>
        <v>GÉORGIECrystalbet Erovnuli Liga</v>
      </c>
      <c r="H87" t="s">
        <v>149</v>
      </c>
    </row>
    <row r="88" spans="2:8" x14ac:dyDescent="0.35">
      <c r="B88" t="s">
        <v>149</v>
      </c>
      <c r="C88" t="s">
        <v>584</v>
      </c>
      <c r="E88" t="str">
        <f t="shared" si="1"/>
        <v>GÉORGIECrystalbet Erovnuli Liga 2</v>
      </c>
      <c r="H88" t="s">
        <v>149</v>
      </c>
    </row>
    <row r="89" spans="2:8" x14ac:dyDescent="0.35">
      <c r="B89" t="s">
        <v>185</v>
      </c>
      <c r="C89" t="s">
        <v>513</v>
      </c>
      <c r="E89" t="str">
        <f t="shared" si="1"/>
        <v>MALTEPremier League</v>
      </c>
      <c r="H89" t="s">
        <v>185</v>
      </c>
    </row>
    <row r="90" spans="2:8" x14ac:dyDescent="0.35">
      <c r="B90" t="s">
        <v>185</v>
      </c>
      <c r="C90" t="s">
        <v>565</v>
      </c>
      <c r="E90" t="str">
        <f t="shared" si="1"/>
        <v>MALTEDivision 1</v>
      </c>
      <c r="H90" t="s">
        <v>185</v>
      </c>
    </row>
    <row r="91" spans="2:8" x14ac:dyDescent="0.35">
      <c r="B91" t="s">
        <v>163</v>
      </c>
      <c r="C91" t="s">
        <v>585</v>
      </c>
      <c r="E91" t="str">
        <f t="shared" si="1"/>
        <v>ISLANDEPepsideild</v>
      </c>
      <c r="H91" t="s">
        <v>163</v>
      </c>
    </row>
    <row r="92" spans="2:8" x14ac:dyDescent="0.35">
      <c r="B92" t="s">
        <v>163</v>
      </c>
      <c r="C92" t="s">
        <v>586</v>
      </c>
      <c r="E92" t="str">
        <f t="shared" si="1"/>
        <v>ISLANDEInkasso-deildin</v>
      </c>
      <c r="H92" t="s">
        <v>163</v>
      </c>
    </row>
    <row r="93" spans="2:8" x14ac:dyDescent="0.35">
      <c r="B93" t="s">
        <v>206</v>
      </c>
      <c r="C93" t="s">
        <v>587</v>
      </c>
      <c r="E93" t="str">
        <f t="shared" si="1"/>
        <v>PAYS DE GALLESCymru Premier</v>
      </c>
      <c r="H93" t="s">
        <v>206</v>
      </c>
    </row>
    <row r="94" spans="2:8" x14ac:dyDescent="0.35">
      <c r="B94" t="s">
        <v>162</v>
      </c>
      <c r="C94" t="s">
        <v>588</v>
      </c>
      <c r="E94" t="str">
        <f t="shared" si="1"/>
        <v>IRLANDE DU NORDNIFL Premiership</v>
      </c>
      <c r="H94" t="s">
        <v>162</v>
      </c>
    </row>
    <row r="95" spans="2:8" x14ac:dyDescent="0.35">
      <c r="B95" t="s">
        <v>151</v>
      </c>
      <c r="C95" t="s">
        <v>589</v>
      </c>
      <c r="E95" t="str">
        <f t="shared" si="1"/>
        <v>GIBRALTARNational League</v>
      </c>
      <c r="H95" t="s">
        <v>151</v>
      </c>
    </row>
    <row r="96" spans="2:8" x14ac:dyDescent="0.35">
      <c r="B96" t="s">
        <v>191</v>
      </c>
      <c r="C96" t="s">
        <v>590</v>
      </c>
      <c r="E96" t="str">
        <f t="shared" si="1"/>
        <v>MONTÉNÉGROPrva Crnogorska Liga</v>
      </c>
      <c r="H96" t="s">
        <v>191</v>
      </c>
    </row>
    <row r="97" spans="2:8" x14ac:dyDescent="0.35">
      <c r="B97" t="s">
        <v>191</v>
      </c>
      <c r="C97" t="s">
        <v>591</v>
      </c>
      <c r="E97" t="str">
        <f t="shared" si="1"/>
        <v>MONTÉNÉGRODruga Liga</v>
      </c>
      <c r="H97" t="s">
        <v>191</v>
      </c>
    </row>
    <row r="98" spans="2:8" x14ac:dyDescent="0.35">
      <c r="B98" t="s">
        <v>142</v>
      </c>
      <c r="C98" t="s">
        <v>592</v>
      </c>
      <c r="E98" t="str">
        <f t="shared" si="1"/>
        <v>ESTONIEMeistriliiga</v>
      </c>
      <c r="H98" t="s">
        <v>142</v>
      </c>
    </row>
    <row r="99" spans="2:8" x14ac:dyDescent="0.35">
      <c r="B99" t="s">
        <v>142</v>
      </c>
      <c r="C99" t="s">
        <v>593</v>
      </c>
      <c r="E99" t="str">
        <f t="shared" si="1"/>
        <v>ESTONIEEsiliiga</v>
      </c>
      <c r="H99" t="s">
        <v>142</v>
      </c>
    </row>
    <row r="100" spans="2:8" x14ac:dyDescent="0.35">
      <c r="B100" t="s">
        <v>169</v>
      </c>
      <c r="C100" t="s">
        <v>536</v>
      </c>
      <c r="E100" t="str">
        <f t="shared" si="1"/>
        <v>KOSOVOSuperliga</v>
      </c>
      <c r="H100" t="s">
        <v>169</v>
      </c>
    </row>
    <row r="101" spans="2:8" x14ac:dyDescent="0.35">
      <c r="B101" t="s">
        <v>158</v>
      </c>
      <c r="C101" t="s">
        <v>513</v>
      </c>
      <c r="E101" t="str">
        <f t="shared" si="1"/>
        <v>ILES FÉROÉPremier League</v>
      </c>
      <c r="H101" t="s">
        <v>158</v>
      </c>
    </row>
    <row r="102" spans="2:8" x14ac:dyDescent="0.35">
      <c r="B102" t="s">
        <v>102</v>
      </c>
      <c r="C102" t="s">
        <v>594</v>
      </c>
      <c r="E102" t="str">
        <f t="shared" si="1"/>
        <v>ANDORREPrimera Divisió</v>
      </c>
      <c r="H102" t="s">
        <v>102</v>
      </c>
    </row>
    <row r="103" spans="2:8" x14ac:dyDescent="0.35">
      <c r="B103" t="s">
        <v>189</v>
      </c>
      <c r="C103" t="s">
        <v>595</v>
      </c>
      <c r="E103" t="str">
        <f t="shared" si="1"/>
        <v>MEXIQUELiga MX</v>
      </c>
      <c r="H103" t="s">
        <v>189</v>
      </c>
    </row>
    <row r="104" spans="2:8" x14ac:dyDescent="0.35">
      <c r="B104" t="s">
        <v>189</v>
      </c>
      <c r="C104" t="s">
        <v>596</v>
      </c>
      <c r="E104" t="str">
        <f t="shared" si="1"/>
        <v>MEXIQUEAscenso MX</v>
      </c>
      <c r="H104" t="s">
        <v>189</v>
      </c>
    </row>
    <row r="105" spans="2:8" x14ac:dyDescent="0.35">
      <c r="B105" t="s">
        <v>121</v>
      </c>
      <c r="C105" t="s">
        <v>519</v>
      </c>
      <c r="E105" t="str">
        <f t="shared" si="1"/>
        <v>BRÉSILSerie A</v>
      </c>
      <c r="H105" t="s">
        <v>121</v>
      </c>
    </row>
    <row r="106" spans="2:8" x14ac:dyDescent="0.35">
      <c r="B106" t="s">
        <v>121</v>
      </c>
      <c r="C106" t="s">
        <v>520</v>
      </c>
      <c r="E106" t="str">
        <f t="shared" si="1"/>
        <v>BRÉSILSerie B</v>
      </c>
      <c r="H106" t="s">
        <v>121</v>
      </c>
    </row>
    <row r="107" spans="2:8" x14ac:dyDescent="0.35">
      <c r="B107" t="s">
        <v>121</v>
      </c>
      <c r="C107" t="s">
        <v>597</v>
      </c>
      <c r="E107" t="str">
        <f t="shared" si="1"/>
        <v>BRÉSILSerie C</v>
      </c>
      <c r="H107" t="s">
        <v>121</v>
      </c>
    </row>
    <row r="108" spans="2:8" x14ac:dyDescent="0.35">
      <c r="B108" t="s">
        <v>107</v>
      </c>
      <c r="C108" t="s">
        <v>536</v>
      </c>
      <c r="E108" t="str">
        <f t="shared" si="1"/>
        <v>ARGENTINESuperliga</v>
      </c>
      <c r="H108" t="s">
        <v>107</v>
      </c>
    </row>
    <row r="109" spans="2:8" x14ac:dyDescent="0.35">
      <c r="B109" t="s">
        <v>107</v>
      </c>
      <c r="C109" t="s">
        <v>598</v>
      </c>
      <c r="E109" t="str">
        <f t="shared" si="1"/>
        <v>ARGENTINEPrimera Nacional</v>
      </c>
      <c r="H109" t="s">
        <v>107</v>
      </c>
    </row>
    <row r="110" spans="2:8" x14ac:dyDescent="0.35">
      <c r="B110" t="s">
        <v>237</v>
      </c>
      <c r="C110" t="s">
        <v>599</v>
      </c>
      <c r="E110" t="str">
        <f t="shared" si="1"/>
        <v>USAMLS</v>
      </c>
      <c r="H110" t="s">
        <v>237</v>
      </c>
    </row>
    <row r="111" spans="2:8" x14ac:dyDescent="0.35">
      <c r="B111" t="s">
        <v>131</v>
      </c>
      <c r="C111" t="s">
        <v>600</v>
      </c>
      <c r="E111" t="str">
        <f t="shared" si="1"/>
        <v>COLOMBIEPrimera A</v>
      </c>
      <c r="H111" t="s">
        <v>131</v>
      </c>
    </row>
    <row r="112" spans="2:8" x14ac:dyDescent="0.35">
      <c r="B112" t="s">
        <v>131</v>
      </c>
      <c r="C112" t="s">
        <v>601</v>
      </c>
      <c r="E112" t="str">
        <f t="shared" si="1"/>
        <v>COLOMBIEPrimera B</v>
      </c>
      <c r="H112" t="s">
        <v>131</v>
      </c>
    </row>
    <row r="113" spans="2:8" x14ac:dyDescent="0.35">
      <c r="B113" t="s">
        <v>141</v>
      </c>
      <c r="C113" t="s">
        <v>602</v>
      </c>
      <c r="E113" t="str">
        <f t="shared" si="1"/>
        <v>EQUATEURLiga Pro</v>
      </c>
      <c r="H113" t="s">
        <v>141</v>
      </c>
    </row>
    <row r="114" spans="2:8" x14ac:dyDescent="0.35">
      <c r="B114" t="s">
        <v>141</v>
      </c>
      <c r="C114" t="s">
        <v>520</v>
      </c>
      <c r="E114" t="str">
        <f t="shared" si="1"/>
        <v>EQUATEURSerie B</v>
      </c>
      <c r="H114" t="s">
        <v>141</v>
      </c>
    </row>
    <row r="115" spans="2:8" x14ac:dyDescent="0.35">
      <c r="B115" t="s">
        <v>204</v>
      </c>
      <c r="C115" t="s">
        <v>603</v>
      </c>
      <c r="E115" t="str">
        <f t="shared" si="1"/>
        <v>PARAGUAYPrimera Division</v>
      </c>
      <c r="H115" t="s">
        <v>204</v>
      </c>
    </row>
    <row r="116" spans="2:8" x14ac:dyDescent="0.35">
      <c r="B116" t="s">
        <v>204</v>
      </c>
      <c r="C116" t="s">
        <v>604</v>
      </c>
      <c r="E116" t="str">
        <f t="shared" si="1"/>
        <v>PARAGUAYDivision Intermedia</v>
      </c>
      <c r="H116" t="s">
        <v>204</v>
      </c>
    </row>
    <row r="117" spans="2:8" x14ac:dyDescent="0.35">
      <c r="B117" t="s">
        <v>128</v>
      </c>
      <c r="C117" t="s">
        <v>605</v>
      </c>
      <c r="E117" t="str">
        <f t="shared" si="1"/>
        <v>CHILIPrimera División</v>
      </c>
      <c r="H117" t="s">
        <v>128</v>
      </c>
    </row>
    <row r="118" spans="2:8" x14ac:dyDescent="0.35">
      <c r="B118" t="s">
        <v>128</v>
      </c>
      <c r="C118" t="s">
        <v>601</v>
      </c>
      <c r="E118" t="str">
        <f t="shared" si="1"/>
        <v>CHILIPrimera B</v>
      </c>
      <c r="H118" t="s">
        <v>128</v>
      </c>
    </row>
    <row r="119" spans="2:8" x14ac:dyDescent="0.35">
      <c r="B119" t="s">
        <v>134</v>
      </c>
      <c r="C119" t="s">
        <v>605</v>
      </c>
      <c r="E119" t="str">
        <f t="shared" si="1"/>
        <v>COSTA RICAPrimera División</v>
      </c>
      <c r="H119" t="s">
        <v>134</v>
      </c>
    </row>
    <row r="120" spans="2:8" x14ac:dyDescent="0.35">
      <c r="B120" t="s">
        <v>134</v>
      </c>
      <c r="C120" t="s">
        <v>606</v>
      </c>
      <c r="E120" t="str">
        <f t="shared" si="1"/>
        <v>COSTA RICALiga de Ascenso</v>
      </c>
      <c r="H120" t="s">
        <v>134</v>
      </c>
    </row>
    <row r="121" spans="2:8" x14ac:dyDescent="0.35">
      <c r="B121" t="s">
        <v>118</v>
      </c>
      <c r="C121" t="s">
        <v>607</v>
      </c>
      <c r="E121" t="str">
        <f t="shared" si="1"/>
        <v>BOLIVIEDivision Profesional</v>
      </c>
      <c r="H121" t="s">
        <v>118</v>
      </c>
    </row>
    <row r="122" spans="2:8" x14ac:dyDescent="0.35">
      <c r="B122" t="s">
        <v>118</v>
      </c>
      <c r="C122" t="s">
        <v>608</v>
      </c>
      <c r="E122" t="str">
        <f t="shared" si="1"/>
        <v>BOLIVIENacional B</v>
      </c>
      <c r="H122" t="s">
        <v>118</v>
      </c>
    </row>
    <row r="123" spans="2:8" x14ac:dyDescent="0.35">
      <c r="B123" t="s">
        <v>236</v>
      </c>
      <c r="C123" t="s">
        <v>603</v>
      </c>
      <c r="E123" t="str">
        <f t="shared" si="1"/>
        <v>URUGUAYPrimera Division</v>
      </c>
      <c r="H123" t="s">
        <v>236</v>
      </c>
    </row>
    <row r="124" spans="2:8" x14ac:dyDescent="0.35">
      <c r="B124" t="s">
        <v>236</v>
      </c>
      <c r="C124" t="s">
        <v>609</v>
      </c>
      <c r="E124" t="str">
        <f t="shared" si="1"/>
        <v>URUGUAYSegunda Division</v>
      </c>
      <c r="H124" t="s">
        <v>236</v>
      </c>
    </row>
    <row r="125" spans="2:8" x14ac:dyDescent="0.35">
      <c r="B125" t="s">
        <v>152</v>
      </c>
      <c r="C125" t="s">
        <v>610</v>
      </c>
      <c r="E125" t="str">
        <f t="shared" si="1"/>
        <v>GUATEMALALiga Nacional</v>
      </c>
      <c r="H125" t="s">
        <v>152</v>
      </c>
    </row>
    <row r="126" spans="2:8" x14ac:dyDescent="0.35">
      <c r="B126" t="s">
        <v>207</v>
      </c>
      <c r="C126" t="s">
        <v>562</v>
      </c>
      <c r="E126" t="str">
        <f t="shared" si="1"/>
        <v>PÉROULiga 1</v>
      </c>
      <c r="H126" t="s">
        <v>207</v>
      </c>
    </row>
    <row r="127" spans="2:8" x14ac:dyDescent="0.35">
      <c r="B127" t="s">
        <v>207</v>
      </c>
      <c r="C127" t="s">
        <v>563</v>
      </c>
      <c r="E127" t="str">
        <f t="shared" si="1"/>
        <v>PÉROULiga 2</v>
      </c>
      <c r="H127" t="s">
        <v>207</v>
      </c>
    </row>
    <row r="128" spans="2:8" x14ac:dyDescent="0.35">
      <c r="B128" t="s">
        <v>155</v>
      </c>
      <c r="C128" t="s">
        <v>610</v>
      </c>
      <c r="E128" t="str">
        <f t="shared" si="1"/>
        <v>HONDURASLiga Nacional</v>
      </c>
      <c r="H128" t="s">
        <v>155</v>
      </c>
    </row>
    <row r="129" spans="2:8" x14ac:dyDescent="0.35">
      <c r="B129" t="s">
        <v>203</v>
      </c>
      <c r="C129" t="s">
        <v>611</v>
      </c>
      <c r="E129" t="str">
        <f t="shared" si="1"/>
        <v>PANAMALPF</v>
      </c>
      <c r="H129" t="s">
        <v>203</v>
      </c>
    </row>
    <row r="130" spans="2:8" x14ac:dyDescent="0.35">
      <c r="B130" t="s">
        <v>238</v>
      </c>
      <c r="C130" t="s">
        <v>603</v>
      </c>
      <c r="E130" t="str">
        <f t="shared" si="1"/>
        <v>VÉNÉZUELAPrimera Division</v>
      </c>
      <c r="H130" t="s">
        <v>238</v>
      </c>
    </row>
    <row r="131" spans="2:8" x14ac:dyDescent="0.35">
      <c r="B131" t="s">
        <v>238</v>
      </c>
      <c r="C131" t="s">
        <v>609</v>
      </c>
      <c r="E131" t="str">
        <f t="shared" si="1"/>
        <v>VÉNÉZUELASegunda Division</v>
      </c>
      <c r="H131" t="s">
        <v>238</v>
      </c>
    </row>
    <row r="132" spans="2:8" x14ac:dyDescent="0.35">
      <c r="B132" t="s">
        <v>194</v>
      </c>
      <c r="C132" t="s">
        <v>612</v>
      </c>
      <c r="E132" t="str">
        <f t="shared" ref="E132:E195" si="2">B132&amp;C132</f>
        <v>NICARAGUALiga Primera</v>
      </c>
      <c r="H132" t="s">
        <v>194</v>
      </c>
    </row>
    <row r="133" spans="2:8" x14ac:dyDescent="0.35">
      <c r="B133" t="s">
        <v>233</v>
      </c>
      <c r="C133" t="s">
        <v>613</v>
      </c>
      <c r="E133" t="str">
        <f t="shared" si="2"/>
        <v>TRINITÉ-ET-TOBAGOPro League</v>
      </c>
      <c r="H133" t="s">
        <v>233</v>
      </c>
    </row>
    <row r="134" spans="2:8" x14ac:dyDescent="0.35">
      <c r="B134" t="s">
        <v>214</v>
      </c>
      <c r="C134" t="s">
        <v>603</v>
      </c>
      <c r="E134" t="str">
        <f t="shared" si="2"/>
        <v>SALVADORPrimera Division</v>
      </c>
      <c r="H134" t="s">
        <v>214</v>
      </c>
    </row>
    <row r="135" spans="2:8" x14ac:dyDescent="0.35">
      <c r="B135" t="s">
        <v>164</v>
      </c>
      <c r="C135" t="s">
        <v>513</v>
      </c>
      <c r="E135" t="str">
        <f t="shared" si="2"/>
        <v>JAMAIQUEPremier League</v>
      </c>
      <c r="H135" t="s">
        <v>164</v>
      </c>
    </row>
    <row r="136" spans="2:8" x14ac:dyDescent="0.35">
      <c r="B136" t="s">
        <v>129</v>
      </c>
      <c r="C136" t="s">
        <v>542</v>
      </c>
      <c r="E136" t="str">
        <f t="shared" si="2"/>
        <v>CHINESuper League</v>
      </c>
      <c r="H136" t="s">
        <v>129</v>
      </c>
    </row>
    <row r="137" spans="2:8" x14ac:dyDescent="0.35">
      <c r="B137" t="s">
        <v>129</v>
      </c>
      <c r="C137" t="s">
        <v>614</v>
      </c>
      <c r="E137" t="str">
        <f t="shared" si="2"/>
        <v>CHINEJia League</v>
      </c>
      <c r="H137" t="s">
        <v>129</v>
      </c>
    </row>
    <row r="138" spans="2:8" x14ac:dyDescent="0.35">
      <c r="B138" t="s">
        <v>209</v>
      </c>
      <c r="C138" t="s">
        <v>615</v>
      </c>
      <c r="E138" t="str">
        <f t="shared" si="2"/>
        <v>QATARQSL</v>
      </c>
      <c r="H138" t="s">
        <v>209</v>
      </c>
    </row>
    <row r="139" spans="2:8" x14ac:dyDescent="0.35">
      <c r="B139" t="s">
        <v>209</v>
      </c>
      <c r="C139" t="s">
        <v>541</v>
      </c>
      <c r="E139" t="str">
        <f t="shared" si="2"/>
        <v>QATARDivision 2</v>
      </c>
      <c r="H139" t="s">
        <v>209</v>
      </c>
    </row>
    <row r="140" spans="2:8" x14ac:dyDescent="0.35">
      <c r="B140" t="s">
        <v>165</v>
      </c>
      <c r="C140" t="s">
        <v>616</v>
      </c>
      <c r="E140" t="str">
        <f t="shared" si="2"/>
        <v>JAPONJ1 League</v>
      </c>
      <c r="H140" t="s">
        <v>165</v>
      </c>
    </row>
    <row r="141" spans="2:8" x14ac:dyDescent="0.35">
      <c r="B141" t="s">
        <v>165</v>
      </c>
      <c r="C141" t="s">
        <v>617</v>
      </c>
      <c r="E141" t="str">
        <f t="shared" si="2"/>
        <v>JAPONJ2 League</v>
      </c>
      <c r="H141" t="s">
        <v>165</v>
      </c>
    </row>
    <row r="142" spans="2:8" x14ac:dyDescent="0.35">
      <c r="B142" t="s">
        <v>165</v>
      </c>
      <c r="C142" t="s">
        <v>618</v>
      </c>
      <c r="E142" t="str">
        <f t="shared" si="2"/>
        <v>JAPONJ3 League</v>
      </c>
      <c r="H142" t="s">
        <v>165</v>
      </c>
    </row>
    <row r="143" spans="2:8" x14ac:dyDescent="0.35">
      <c r="B143" t="s">
        <v>106</v>
      </c>
      <c r="C143" t="s">
        <v>513</v>
      </c>
      <c r="E143" t="str">
        <f t="shared" si="2"/>
        <v>ARABIE SAOUDITEPremier League</v>
      </c>
      <c r="H143" t="s">
        <v>106</v>
      </c>
    </row>
    <row r="144" spans="2:8" x14ac:dyDescent="0.35">
      <c r="B144" t="s">
        <v>106</v>
      </c>
      <c r="C144" t="s">
        <v>565</v>
      </c>
      <c r="E144" t="str">
        <f t="shared" si="2"/>
        <v>ARABIE SAOUDITEDivision 1</v>
      </c>
      <c r="H144" t="s">
        <v>106</v>
      </c>
    </row>
    <row r="145" spans="2:8" x14ac:dyDescent="0.35">
      <c r="B145" t="s">
        <v>133</v>
      </c>
      <c r="C145" t="s">
        <v>619</v>
      </c>
      <c r="E145" t="str">
        <f t="shared" si="2"/>
        <v>CORÉE DU SUDK League 1</v>
      </c>
      <c r="H145" t="s">
        <v>133</v>
      </c>
    </row>
    <row r="146" spans="2:8" x14ac:dyDescent="0.35">
      <c r="B146" t="s">
        <v>133</v>
      </c>
      <c r="C146" t="s">
        <v>620</v>
      </c>
      <c r="E146" t="str">
        <f t="shared" si="2"/>
        <v>CORÉE DU SUDK League 2</v>
      </c>
      <c r="H146" t="s">
        <v>133</v>
      </c>
    </row>
    <row r="147" spans="2:8" x14ac:dyDescent="0.35">
      <c r="B147" t="s">
        <v>133</v>
      </c>
      <c r="C147" t="s">
        <v>621</v>
      </c>
      <c r="E147" t="str">
        <f t="shared" si="2"/>
        <v>CORÉE DU SUDK3 League</v>
      </c>
      <c r="H147" t="s">
        <v>133</v>
      </c>
    </row>
    <row r="148" spans="2:8" x14ac:dyDescent="0.35">
      <c r="B148" t="s">
        <v>76</v>
      </c>
      <c r="C148" t="s">
        <v>622</v>
      </c>
      <c r="E148" t="str">
        <f t="shared" si="2"/>
        <v>IRANPersian Gulf Pro League</v>
      </c>
      <c r="H148" t="s">
        <v>76</v>
      </c>
    </row>
    <row r="149" spans="2:8" x14ac:dyDescent="0.35">
      <c r="B149" t="s">
        <v>76</v>
      </c>
      <c r="C149" t="s">
        <v>565</v>
      </c>
      <c r="E149" t="str">
        <f t="shared" si="2"/>
        <v>IRANDivision 1</v>
      </c>
      <c r="H149" t="s">
        <v>76</v>
      </c>
    </row>
    <row r="150" spans="2:8" x14ac:dyDescent="0.35">
      <c r="B150" t="s">
        <v>140</v>
      </c>
      <c r="C150" t="s">
        <v>623</v>
      </c>
      <c r="E150" t="str">
        <f t="shared" si="2"/>
        <v>EMIRATS ARABES UNISUAE League</v>
      </c>
      <c r="H150" t="s">
        <v>140</v>
      </c>
    </row>
    <row r="151" spans="2:8" x14ac:dyDescent="0.35">
      <c r="B151" t="s">
        <v>231</v>
      </c>
      <c r="C151" t="s">
        <v>624</v>
      </c>
      <c r="E151" t="str">
        <f t="shared" si="2"/>
        <v>THAÏLANDEThai League 1</v>
      </c>
      <c r="H151" t="s">
        <v>231</v>
      </c>
    </row>
    <row r="152" spans="2:8" x14ac:dyDescent="0.35">
      <c r="B152" t="s">
        <v>231</v>
      </c>
      <c r="C152" t="s">
        <v>625</v>
      </c>
      <c r="E152" t="str">
        <f t="shared" si="2"/>
        <v>THAÏLANDEThai League 2</v>
      </c>
      <c r="H152" t="s">
        <v>231</v>
      </c>
    </row>
    <row r="153" spans="2:8" x14ac:dyDescent="0.35">
      <c r="B153" t="s">
        <v>161</v>
      </c>
      <c r="C153" t="s">
        <v>542</v>
      </c>
      <c r="E153" t="str">
        <f t="shared" si="2"/>
        <v>IRAKSuper League</v>
      </c>
      <c r="H153" t="s">
        <v>161</v>
      </c>
    </row>
    <row r="154" spans="2:8" x14ac:dyDescent="0.35">
      <c r="B154" t="s">
        <v>200</v>
      </c>
      <c r="C154" t="s">
        <v>542</v>
      </c>
      <c r="E154" t="str">
        <f t="shared" si="2"/>
        <v>OUZBÉKISTANSuper League</v>
      </c>
      <c r="H154" t="s">
        <v>200</v>
      </c>
    </row>
    <row r="155" spans="2:8" x14ac:dyDescent="0.35">
      <c r="B155" t="s">
        <v>110</v>
      </c>
      <c r="C155" t="s">
        <v>626</v>
      </c>
      <c r="E155" t="str">
        <f t="shared" si="2"/>
        <v>AUSTRALIEA-League</v>
      </c>
      <c r="H155" t="s">
        <v>110</v>
      </c>
    </row>
    <row r="156" spans="2:8" x14ac:dyDescent="0.35">
      <c r="B156" t="s">
        <v>166</v>
      </c>
      <c r="C156" t="s">
        <v>513</v>
      </c>
      <c r="E156" t="str">
        <f t="shared" si="2"/>
        <v>JORDANIEPremier League</v>
      </c>
      <c r="H156" t="s">
        <v>166</v>
      </c>
    </row>
    <row r="157" spans="2:8" x14ac:dyDescent="0.35">
      <c r="B157" t="s">
        <v>208</v>
      </c>
      <c r="C157" t="s">
        <v>627</v>
      </c>
      <c r="E157" t="str">
        <f t="shared" si="2"/>
        <v>PHILIPPINESPFL</v>
      </c>
      <c r="H157" t="s">
        <v>208</v>
      </c>
    </row>
    <row r="158" spans="2:8" x14ac:dyDescent="0.35">
      <c r="B158" t="s">
        <v>159</v>
      </c>
      <c r="C158" t="s">
        <v>628</v>
      </c>
      <c r="E158" t="str">
        <f t="shared" si="2"/>
        <v>INDEISL</v>
      </c>
      <c r="H158" t="s">
        <v>159</v>
      </c>
    </row>
    <row r="159" spans="2:8" x14ac:dyDescent="0.35">
      <c r="B159" t="s">
        <v>88</v>
      </c>
      <c r="C159" t="s">
        <v>629</v>
      </c>
      <c r="E159" t="str">
        <f t="shared" si="2"/>
        <v>VIÊT NAMV.League 1</v>
      </c>
      <c r="H159" t="s">
        <v>88</v>
      </c>
    </row>
    <row r="160" spans="2:8" x14ac:dyDescent="0.35">
      <c r="B160" t="s">
        <v>88</v>
      </c>
      <c r="C160" t="s">
        <v>630</v>
      </c>
      <c r="E160" t="str">
        <f t="shared" si="2"/>
        <v>VIÊT NAMV.League 2</v>
      </c>
      <c r="H160" t="s">
        <v>88</v>
      </c>
    </row>
    <row r="161" spans="2:8" x14ac:dyDescent="0.35">
      <c r="B161" t="s">
        <v>228</v>
      </c>
      <c r="C161" t="s">
        <v>557</v>
      </c>
      <c r="E161" t="str">
        <f t="shared" si="2"/>
        <v>TADJIKISTANVysshaya Liga</v>
      </c>
      <c r="H161" t="s">
        <v>228</v>
      </c>
    </row>
    <row r="162" spans="2:8" x14ac:dyDescent="0.35">
      <c r="B162" t="s">
        <v>182</v>
      </c>
      <c r="C162" t="s">
        <v>542</v>
      </c>
      <c r="E162" t="str">
        <f t="shared" si="2"/>
        <v>MALAYSIESuper League</v>
      </c>
      <c r="H162" t="s">
        <v>182</v>
      </c>
    </row>
    <row r="163" spans="2:8" x14ac:dyDescent="0.35">
      <c r="B163" t="s">
        <v>182</v>
      </c>
      <c r="C163" t="s">
        <v>513</v>
      </c>
      <c r="E163" t="str">
        <f t="shared" si="2"/>
        <v>MALAYSIEPremier League</v>
      </c>
      <c r="H163" t="s">
        <v>182</v>
      </c>
    </row>
    <row r="164" spans="2:8" x14ac:dyDescent="0.35">
      <c r="B164" t="s">
        <v>220</v>
      </c>
      <c r="C164" t="s">
        <v>513</v>
      </c>
      <c r="E164" t="str">
        <f t="shared" si="2"/>
        <v>SINGAPOURPremier League</v>
      </c>
      <c r="H164" t="s">
        <v>220</v>
      </c>
    </row>
    <row r="165" spans="2:8" x14ac:dyDescent="0.35">
      <c r="B165" t="s">
        <v>234</v>
      </c>
      <c r="C165" t="s">
        <v>631</v>
      </c>
      <c r="E165" t="str">
        <f t="shared" si="2"/>
        <v>TURKMÉNISTANYokary Liga</v>
      </c>
      <c r="H165" t="s">
        <v>234</v>
      </c>
    </row>
    <row r="166" spans="2:8" x14ac:dyDescent="0.35">
      <c r="B166" t="s">
        <v>174</v>
      </c>
      <c r="C166" t="s">
        <v>513</v>
      </c>
      <c r="E166" t="str">
        <f t="shared" si="2"/>
        <v>LIBANPremier League</v>
      </c>
      <c r="H166" t="str">
        <f>B166</f>
        <v>LIBAN</v>
      </c>
    </row>
    <row r="167" spans="2:8" x14ac:dyDescent="0.35">
      <c r="B167" t="s">
        <v>227</v>
      </c>
      <c r="C167" t="s">
        <v>513</v>
      </c>
      <c r="E167" t="str">
        <f t="shared" si="2"/>
        <v>SYRIEPremier League</v>
      </c>
      <c r="H167" t="str">
        <f>B167</f>
        <v>SYRIE</v>
      </c>
    </row>
    <row r="168" spans="2:8" x14ac:dyDescent="0.35">
      <c r="B168" t="s">
        <v>156</v>
      </c>
      <c r="C168" t="s">
        <v>513</v>
      </c>
      <c r="E168" t="str">
        <f t="shared" si="2"/>
        <v>HONG KONGPremier League</v>
      </c>
      <c r="H168" t="str">
        <f>B168</f>
        <v>HONG KONG</v>
      </c>
    </row>
    <row r="169" spans="2:8" x14ac:dyDescent="0.35">
      <c r="B169" t="s">
        <v>112</v>
      </c>
      <c r="C169" t="s">
        <v>513</v>
      </c>
      <c r="E169" t="str">
        <f t="shared" si="2"/>
        <v>BAHREÏNPremier League</v>
      </c>
      <c r="H169" t="str">
        <f>B169</f>
        <v>BAHREÏN</v>
      </c>
    </row>
    <row r="170" spans="2:8" x14ac:dyDescent="0.35">
      <c r="B170" t="s">
        <v>113</v>
      </c>
      <c r="C170" t="s">
        <v>513</v>
      </c>
      <c r="E170" t="str">
        <f t="shared" si="2"/>
        <v>BANGLADESHPremier League</v>
      </c>
      <c r="H170" t="str">
        <f>B170</f>
        <v>BANGLADESH</v>
      </c>
    </row>
    <row r="171" spans="2:8" x14ac:dyDescent="0.35">
      <c r="B171" t="s">
        <v>183</v>
      </c>
      <c r="C171" t="s">
        <v>632</v>
      </c>
      <c r="E171" t="str">
        <f t="shared" si="2"/>
        <v>MALDIVESDhivehi Premier League</v>
      </c>
      <c r="H171" t="str">
        <f>B171</f>
        <v>MALDIVES</v>
      </c>
    </row>
    <row r="172" spans="2:8" x14ac:dyDescent="0.35">
      <c r="B172" t="s">
        <v>117</v>
      </c>
      <c r="C172" t="s">
        <v>589</v>
      </c>
      <c r="E172" t="str">
        <f t="shared" si="2"/>
        <v>BIRMANIENational League</v>
      </c>
      <c r="H172" t="str">
        <f>B172</f>
        <v>BIRMANIE</v>
      </c>
    </row>
    <row r="173" spans="2:8" x14ac:dyDescent="0.35">
      <c r="B173" t="s">
        <v>160</v>
      </c>
      <c r="C173" t="s">
        <v>562</v>
      </c>
      <c r="E173" t="str">
        <f t="shared" si="2"/>
        <v>INDONÉSIELiga 1</v>
      </c>
      <c r="H173" t="str">
        <f>B173</f>
        <v>INDONÉSIE</v>
      </c>
    </row>
    <row r="174" spans="2:8" x14ac:dyDescent="0.35">
      <c r="B174" t="s">
        <v>160</v>
      </c>
      <c r="C174" t="s">
        <v>563</v>
      </c>
      <c r="E174" t="str">
        <f t="shared" si="2"/>
        <v>INDONÉSIELiga 2</v>
      </c>
      <c r="H174" t="str">
        <f>B174</f>
        <v>INDONÉSIE</v>
      </c>
    </row>
    <row r="175" spans="2:8" x14ac:dyDescent="0.35">
      <c r="B175" t="s">
        <v>198</v>
      </c>
      <c r="C175" t="s">
        <v>633</v>
      </c>
      <c r="E175" t="str">
        <f t="shared" si="2"/>
        <v>OMANProfessional League</v>
      </c>
      <c r="H175" t="str">
        <f>B175</f>
        <v>OMAN</v>
      </c>
    </row>
    <row r="176" spans="2:8" x14ac:dyDescent="0.35">
      <c r="B176" t="s">
        <v>202</v>
      </c>
      <c r="C176" t="s">
        <v>634</v>
      </c>
      <c r="E176" t="str">
        <f t="shared" si="2"/>
        <v>PALESTINEWest Bank League</v>
      </c>
      <c r="H176" t="str">
        <f>B176</f>
        <v>PALESTINE</v>
      </c>
    </row>
    <row r="177" spans="2:8" x14ac:dyDescent="0.35">
      <c r="B177" t="s">
        <v>86</v>
      </c>
      <c r="C177" t="s">
        <v>521</v>
      </c>
      <c r="E177" t="str">
        <f t="shared" si="2"/>
        <v>TUNISIELigue 1</v>
      </c>
      <c r="H177" t="s">
        <v>86</v>
      </c>
    </row>
    <row r="178" spans="2:8" x14ac:dyDescent="0.35">
      <c r="B178" t="s">
        <v>86</v>
      </c>
      <c r="C178" t="s">
        <v>522</v>
      </c>
      <c r="E178" t="str">
        <f t="shared" si="2"/>
        <v>TUNISIELigue 2</v>
      </c>
      <c r="H178" t="s">
        <v>86</v>
      </c>
    </row>
    <row r="179" spans="2:8" x14ac:dyDescent="0.35">
      <c r="B179" t="s">
        <v>186</v>
      </c>
      <c r="C179" t="s">
        <v>635</v>
      </c>
      <c r="E179" t="str">
        <f t="shared" si="2"/>
        <v>MAROCBotola Pro</v>
      </c>
      <c r="H179" t="s">
        <v>186</v>
      </c>
    </row>
    <row r="180" spans="2:8" x14ac:dyDescent="0.35">
      <c r="B180" t="s">
        <v>186</v>
      </c>
      <c r="C180" t="s">
        <v>636</v>
      </c>
      <c r="E180" t="str">
        <f t="shared" si="2"/>
        <v>MAROCBotola 2</v>
      </c>
      <c r="H180" t="s">
        <v>186</v>
      </c>
    </row>
    <row r="181" spans="2:8" x14ac:dyDescent="0.35">
      <c r="B181" t="s">
        <v>139</v>
      </c>
      <c r="C181" t="s">
        <v>513</v>
      </c>
      <c r="E181" t="str">
        <f t="shared" si="2"/>
        <v>EGYPTEPremier League</v>
      </c>
      <c r="H181" t="s">
        <v>139</v>
      </c>
    </row>
    <row r="182" spans="2:8" x14ac:dyDescent="0.35">
      <c r="B182" t="s">
        <v>99</v>
      </c>
      <c r="C182" t="s">
        <v>521</v>
      </c>
      <c r="E182" t="str">
        <f t="shared" si="2"/>
        <v>ALGÉRIELigue 1</v>
      </c>
      <c r="H182" t="s">
        <v>99</v>
      </c>
    </row>
    <row r="183" spans="2:8" x14ac:dyDescent="0.35">
      <c r="B183" t="s">
        <v>99</v>
      </c>
      <c r="C183" t="s">
        <v>522</v>
      </c>
      <c r="E183" t="str">
        <f t="shared" si="2"/>
        <v>ALGÉRIELigue 2</v>
      </c>
      <c r="H183" t="s">
        <v>99</v>
      </c>
    </row>
    <row r="184" spans="2:8" x14ac:dyDescent="0.35">
      <c r="B184" t="s">
        <v>132</v>
      </c>
      <c r="C184" t="s">
        <v>521</v>
      </c>
      <c r="E184" t="str">
        <f t="shared" si="2"/>
        <v>CONGOLigue 1</v>
      </c>
      <c r="H184" t="s">
        <v>132</v>
      </c>
    </row>
    <row r="185" spans="2:8" x14ac:dyDescent="0.35">
      <c r="B185" t="s">
        <v>95</v>
      </c>
      <c r="C185" t="s">
        <v>637</v>
      </c>
      <c r="E185" t="str">
        <f t="shared" si="2"/>
        <v>AFRIQUE DU SUDPremier Soccer League</v>
      </c>
      <c r="H185" t="s">
        <v>95</v>
      </c>
    </row>
    <row r="186" spans="2:8" x14ac:dyDescent="0.35">
      <c r="B186" t="s">
        <v>240</v>
      </c>
      <c r="C186" t="s">
        <v>542</v>
      </c>
      <c r="E186" t="str">
        <f t="shared" si="2"/>
        <v>ZAMBIESuper League</v>
      </c>
      <c r="H186" t="s">
        <v>240</v>
      </c>
    </row>
    <row r="187" spans="2:8" x14ac:dyDescent="0.35">
      <c r="B187" t="s">
        <v>224</v>
      </c>
      <c r="C187" t="s">
        <v>513</v>
      </c>
      <c r="E187" t="str">
        <f t="shared" si="2"/>
        <v>SOUDANPremier League</v>
      </c>
      <c r="H187" t="s">
        <v>224</v>
      </c>
    </row>
    <row r="188" spans="2:8" x14ac:dyDescent="0.35">
      <c r="B188" t="s">
        <v>196</v>
      </c>
      <c r="C188" t="s">
        <v>638</v>
      </c>
      <c r="E188" t="str">
        <f t="shared" si="2"/>
        <v>NIGÉRIANPFL</v>
      </c>
      <c r="H188" t="s">
        <v>196</v>
      </c>
    </row>
    <row r="189" spans="2:8" x14ac:dyDescent="0.35">
      <c r="B189" t="s">
        <v>153</v>
      </c>
      <c r="C189" t="s">
        <v>521</v>
      </c>
      <c r="E189" t="str">
        <f t="shared" si="2"/>
        <v>GUINÉELigue 1</v>
      </c>
      <c r="H189" t="s">
        <v>153</v>
      </c>
    </row>
    <row r="190" spans="2:8" x14ac:dyDescent="0.35">
      <c r="B190" t="s">
        <v>105</v>
      </c>
      <c r="C190" t="s">
        <v>639</v>
      </c>
      <c r="E190" t="str">
        <f t="shared" si="2"/>
        <v>ANGOLAGirabola</v>
      </c>
      <c r="H190" t="s">
        <v>105</v>
      </c>
    </row>
    <row r="191" spans="2:8" x14ac:dyDescent="0.35">
      <c r="B191" t="s">
        <v>230</v>
      </c>
      <c r="C191" t="s">
        <v>640</v>
      </c>
      <c r="E191" t="str">
        <f t="shared" si="2"/>
        <v>TANZANIELigi Kuu Bara</v>
      </c>
      <c r="H191" t="s">
        <v>230</v>
      </c>
    </row>
    <row r="192" spans="2:8" x14ac:dyDescent="0.35">
      <c r="B192" t="s">
        <v>135</v>
      </c>
      <c r="C192" t="s">
        <v>521</v>
      </c>
      <c r="E192" t="str">
        <f t="shared" si="2"/>
        <v>COTE D'IVOIRELigue 1</v>
      </c>
      <c r="H192" t="s">
        <v>135</v>
      </c>
    </row>
    <row r="193" spans="2:8" x14ac:dyDescent="0.35">
      <c r="B193" t="s">
        <v>168</v>
      </c>
      <c r="C193" t="s">
        <v>513</v>
      </c>
      <c r="E193" t="str">
        <f t="shared" si="2"/>
        <v>KENYAPremier League</v>
      </c>
      <c r="H193" t="s">
        <v>168</v>
      </c>
    </row>
    <row r="194" spans="2:8" x14ac:dyDescent="0.35">
      <c r="B194" t="s">
        <v>192</v>
      </c>
      <c r="C194" t="s">
        <v>641</v>
      </c>
      <c r="E194" t="str">
        <f t="shared" si="2"/>
        <v>MOZAMBIQUEMocambola</v>
      </c>
      <c r="H194" t="s">
        <v>192</v>
      </c>
    </row>
    <row r="195" spans="2:8" x14ac:dyDescent="0.35">
      <c r="B195" t="s">
        <v>199</v>
      </c>
      <c r="C195" t="s">
        <v>513</v>
      </c>
      <c r="E195" t="str">
        <f t="shared" si="2"/>
        <v>OUGANDAPremier League</v>
      </c>
      <c r="H195" t="str">
        <f>B195</f>
        <v>OUGANDA</v>
      </c>
    </row>
    <row r="196" spans="2:8" x14ac:dyDescent="0.35">
      <c r="B196" t="s">
        <v>150</v>
      </c>
      <c r="C196" t="s">
        <v>513</v>
      </c>
      <c r="E196" t="str">
        <f t="shared" ref="E196:E205" si="3">B196&amp;C196</f>
        <v>GHANAPremier League</v>
      </c>
      <c r="H196" t="str">
        <f>B196</f>
        <v>GHANA</v>
      </c>
    </row>
    <row r="197" spans="2:8" x14ac:dyDescent="0.35">
      <c r="B197" t="s">
        <v>213</v>
      </c>
      <c r="C197" t="s">
        <v>642</v>
      </c>
      <c r="E197" t="str">
        <f t="shared" si="3"/>
        <v>RWANDANational Football league</v>
      </c>
      <c r="H197" t="str">
        <f>B197</f>
        <v>RWANDA</v>
      </c>
    </row>
    <row r="198" spans="2:8" x14ac:dyDescent="0.35">
      <c r="B198" t="s">
        <v>241</v>
      </c>
      <c r="C198" t="s">
        <v>637</v>
      </c>
      <c r="E198" t="str">
        <f t="shared" si="3"/>
        <v>ZIMBABWEPremier Soccer League</v>
      </c>
      <c r="H198" t="str">
        <f>B198</f>
        <v>ZIMBABWE</v>
      </c>
    </row>
    <row r="199" spans="2:8" x14ac:dyDescent="0.35">
      <c r="B199" t="s">
        <v>144</v>
      </c>
      <c r="C199" t="s">
        <v>513</v>
      </c>
      <c r="E199" t="str">
        <f t="shared" si="3"/>
        <v>ETHIOPIEPremier League</v>
      </c>
      <c r="H199" t="str">
        <f>B199</f>
        <v>ETHIOPIE</v>
      </c>
    </row>
    <row r="200" spans="2:8" x14ac:dyDescent="0.35">
      <c r="B200" t="s">
        <v>120</v>
      </c>
      <c r="C200" t="s">
        <v>513</v>
      </c>
      <c r="E200" t="str">
        <f t="shared" si="3"/>
        <v>BOTSWANAPremier League</v>
      </c>
      <c r="H200" t="str">
        <f>B200</f>
        <v>BOTSWANA</v>
      </c>
    </row>
    <row r="201" spans="2:8" x14ac:dyDescent="0.35">
      <c r="B201" t="s">
        <v>232</v>
      </c>
      <c r="C201" t="s">
        <v>643</v>
      </c>
      <c r="E201" t="str">
        <f t="shared" si="3"/>
        <v>TOGOChampionnat National</v>
      </c>
      <c r="H201" t="str">
        <f>B201</f>
        <v>TOGO</v>
      </c>
    </row>
    <row r="202" spans="2:8" x14ac:dyDescent="0.35">
      <c r="B202" t="s">
        <v>125</v>
      </c>
      <c r="C202" t="s">
        <v>644</v>
      </c>
      <c r="E202" t="str">
        <f t="shared" si="3"/>
        <v>CAMEROUNElite One</v>
      </c>
      <c r="H202" t="str">
        <f>B202</f>
        <v>CAMEROUN</v>
      </c>
    </row>
    <row r="203" spans="2:8" x14ac:dyDescent="0.35">
      <c r="B203" t="s">
        <v>184</v>
      </c>
      <c r="C203" t="s">
        <v>645</v>
      </c>
      <c r="E203" t="str">
        <f t="shared" si="3"/>
        <v>MALIPremiere Division</v>
      </c>
      <c r="H203" t="str">
        <f>B203</f>
        <v>MALI</v>
      </c>
    </row>
    <row r="204" spans="2:8" x14ac:dyDescent="0.35">
      <c r="B204" t="s">
        <v>123</v>
      </c>
      <c r="C204" t="s">
        <v>513</v>
      </c>
      <c r="E204" t="str">
        <f t="shared" si="3"/>
        <v>BURKINA FASOPremier League</v>
      </c>
      <c r="H204" t="str">
        <f>B204</f>
        <v>BURKINA FASO</v>
      </c>
    </row>
    <row r="205" spans="2:8" x14ac:dyDescent="0.35">
      <c r="B205" t="s">
        <v>147</v>
      </c>
      <c r="C205" t="s">
        <v>646</v>
      </c>
      <c r="E205" t="str">
        <f t="shared" si="3"/>
        <v>GABONChampionnat D1</v>
      </c>
      <c r="H205" t="str">
        <f>B205</f>
        <v>GABON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4C18-8830-4795-B5FE-01CB67765B4A}">
  <sheetPr codeName="Feuil2">
    <tabColor rgb="FFFF0000"/>
  </sheetPr>
  <dimension ref="A1:H162"/>
  <sheetViews>
    <sheetView workbookViewId="0">
      <selection activeCell="L10" sqref="L10"/>
    </sheetView>
  </sheetViews>
  <sheetFormatPr baseColWidth="10" defaultColWidth="8.7265625" defaultRowHeight="14.5" x14ac:dyDescent="0.35"/>
  <cols>
    <col min="7" max="7" width="29.08984375" customWidth="1"/>
  </cols>
  <sheetData>
    <row r="1" spans="1:8" x14ac:dyDescent="0.35">
      <c r="A1" t="s">
        <v>651</v>
      </c>
      <c r="B1" t="s">
        <v>652</v>
      </c>
      <c r="C1" t="s">
        <v>653</v>
      </c>
      <c r="D1" t="s">
        <v>654</v>
      </c>
      <c r="E1" t="s">
        <v>655</v>
      </c>
      <c r="F1" t="s">
        <v>656</v>
      </c>
      <c r="G1" t="s">
        <v>657</v>
      </c>
      <c r="H1" t="s">
        <v>658</v>
      </c>
    </row>
    <row r="2" spans="1:8" x14ac:dyDescent="0.35">
      <c r="A2" t="s">
        <v>659</v>
      </c>
      <c r="B2" t="s">
        <v>350</v>
      </c>
      <c r="C2" t="s">
        <v>660</v>
      </c>
      <c r="D2" t="s">
        <v>661</v>
      </c>
      <c r="E2" t="s">
        <v>351</v>
      </c>
      <c r="F2" t="s">
        <v>662</v>
      </c>
      <c r="G2" t="s">
        <v>663</v>
      </c>
      <c r="H2" t="s">
        <v>659</v>
      </c>
    </row>
    <row r="3" spans="1:8" x14ac:dyDescent="0.35">
      <c r="A3" t="s">
        <v>659</v>
      </c>
      <c r="B3" t="s">
        <v>352</v>
      </c>
      <c r="C3" t="s">
        <v>664</v>
      </c>
      <c r="D3" t="s">
        <v>664</v>
      </c>
      <c r="E3" t="s">
        <v>353</v>
      </c>
      <c r="F3" t="s">
        <v>665</v>
      </c>
      <c r="G3" t="s">
        <v>666</v>
      </c>
      <c r="H3" t="s">
        <v>659</v>
      </c>
    </row>
    <row r="4" spans="1:8" x14ac:dyDescent="0.35">
      <c r="A4" t="s">
        <v>659</v>
      </c>
      <c r="B4" t="s">
        <v>354</v>
      </c>
      <c r="C4" t="s">
        <v>667</v>
      </c>
      <c r="D4" t="s">
        <v>664</v>
      </c>
      <c r="E4" t="s">
        <v>355</v>
      </c>
      <c r="F4" t="s">
        <v>668</v>
      </c>
      <c r="G4" t="s">
        <v>666</v>
      </c>
      <c r="H4" t="s">
        <v>659</v>
      </c>
    </row>
    <row r="5" spans="1:8" x14ac:dyDescent="0.35">
      <c r="A5" t="s">
        <v>659</v>
      </c>
      <c r="B5" t="s">
        <v>356</v>
      </c>
      <c r="C5" t="s">
        <v>667</v>
      </c>
      <c r="D5" t="s">
        <v>669</v>
      </c>
      <c r="E5" t="s">
        <v>357</v>
      </c>
      <c r="F5" t="s">
        <v>670</v>
      </c>
      <c r="G5" t="s">
        <v>666</v>
      </c>
      <c r="H5" t="s">
        <v>659</v>
      </c>
    </row>
    <row r="6" spans="1:8" x14ac:dyDescent="0.35">
      <c r="A6" t="s">
        <v>659</v>
      </c>
      <c r="B6" t="s">
        <v>358</v>
      </c>
      <c r="C6" t="s">
        <v>664</v>
      </c>
      <c r="D6" t="s">
        <v>661</v>
      </c>
      <c r="E6" t="s">
        <v>359</v>
      </c>
      <c r="F6" t="s">
        <v>665</v>
      </c>
      <c r="G6" t="s">
        <v>666</v>
      </c>
      <c r="H6" t="s">
        <v>659</v>
      </c>
    </row>
    <row r="7" spans="1:8" x14ac:dyDescent="0.35">
      <c r="A7" t="s">
        <v>659</v>
      </c>
      <c r="B7" t="s">
        <v>360</v>
      </c>
      <c r="C7" t="s">
        <v>667</v>
      </c>
      <c r="D7" t="s">
        <v>667</v>
      </c>
      <c r="E7" t="s">
        <v>361</v>
      </c>
      <c r="F7" t="s">
        <v>671</v>
      </c>
      <c r="G7" t="s">
        <v>666</v>
      </c>
      <c r="H7" t="s">
        <v>659</v>
      </c>
    </row>
    <row r="8" spans="1:8" x14ac:dyDescent="0.35">
      <c r="A8" t="s">
        <v>659</v>
      </c>
      <c r="B8" t="s">
        <v>362</v>
      </c>
      <c r="C8" t="s">
        <v>667</v>
      </c>
      <c r="D8" t="s">
        <v>664</v>
      </c>
      <c r="E8" t="s">
        <v>363</v>
      </c>
      <c r="F8" t="s">
        <v>668</v>
      </c>
      <c r="G8" t="s">
        <v>666</v>
      </c>
      <c r="H8" t="s">
        <v>659</v>
      </c>
    </row>
    <row r="9" spans="1:8" x14ac:dyDescent="0.35">
      <c r="A9" t="s">
        <v>659</v>
      </c>
      <c r="B9" t="s">
        <v>364</v>
      </c>
      <c r="C9" t="s">
        <v>667</v>
      </c>
      <c r="D9" t="s">
        <v>660</v>
      </c>
      <c r="E9" t="s">
        <v>365</v>
      </c>
      <c r="F9" t="s">
        <v>668</v>
      </c>
      <c r="G9" t="s">
        <v>666</v>
      </c>
      <c r="H9" t="s">
        <v>659</v>
      </c>
    </row>
    <row r="10" spans="1:8" x14ac:dyDescent="0.35">
      <c r="A10" t="s">
        <v>659</v>
      </c>
      <c r="B10" t="s">
        <v>366</v>
      </c>
      <c r="C10" t="s">
        <v>669</v>
      </c>
      <c r="D10" t="s">
        <v>660</v>
      </c>
      <c r="E10" t="s">
        <v>367</v>
      </c>
      <c r="F10" t="s">
        <v>672</v>
      </c>
      <c r="G10" t="s">
        <v>666</v>
      </c>
      <c r="H10" t="s">
        <v>659</v>
      </c>
    </row>
    <row r="11" spans="1:8" x14ac:dyDescent="0.35">
      <c r="A11" t="s">
        <v>659</v>
      </c>
      <c r="B11" t="s">
        <v>321</v>
      </c>
      <c r="C11" t="s">
        <v>667</v>
      </c>
      <c r="D11" t="s">
        <v>660</v>
      </c>
      <c r="E11" t="s">
        <v>322</v>
      </c>
      <c r="F11" t="s">
        <v>671</v>
      </c>
      <c r="G11" t="s">
        <v>673</v>
      </c>
      <c r="H11" t="s">
        <v>659</v>
      </c>
    </row>
    <row r="12" spans="1:8" x14ac:dyDescent="0.35">
      <c r="A12" t="s">
        <v>659</v>
      </c>
      <c r="B12" t="s">
        <v>295</v>
      </c>
      <c r="C12" t="s">
        <v>674</v>
      </c>
      <c r="D12" t="s">
        <v>664</v>
      </c>
      <c r="E12" t="s">
        <v>327</v>
      </c>
      <c r="F12" t="s">
        <v>662</v>
      </c>
      <c r="G12" t="s">
        <v>675</v>
      </c>
      <c r="H12" t="s">
        <v>659</v>
      </c>
    </row>
    <row r="13" spans="1:8" x14ac:dyDescent="0.35">
      <c r="A13" t="s">
        <v>659</v>
      </c>
      <c r="B13" t="s">
        <v>274</v>
      </c>
      <c r="C13" t="s">
        <v>664</v>
      </c>
      <c r="D13" t="s">
        <v>661</v>
      </c>
      <c r="E13" t="s">
        <v>326</v>
      </c>
      <c r="F13" t="s">
        <v>662</v>
      </c>
      <c r="G13" t="s">
        <v>666</v>
      </c>
      <c r="H13" t="s">
        <v>659</v>
      </c>
    </row>
    <row r="14" spans="1:8" x14ac:dyDescent="0.35">
      <c r="A14" t="s">
        <v>659</v>
      </c>
      <c r="B14" t="s">
        <v>275</v>
      </c>
      <c r="C14" t="s">
        <v>667</v>
      </c>
      <c r="D14" t="s">
        <v>664</v>
      </c>
      <c r="E14" t="s">
        <v>325</v>
      </c>
      <c r="F14" t="s">
        <v>671</v>
      </c>
      <c r="G14" t="s">
        <v>666</v>
      </c>
      <c r="H14" t="s">
        <v>659</v>
      </c>
    </row>
    <row r="15" spans="1:8" x14ac:dyDescent="0.35">
      <c r="A15" t="s">
        <v>659</v>
      </c>
      <c r="B15" t="s">
        <v>328</v>
      </c>
      <c r="C15" t="s">
        <v>661</v>
      </c>
      <c r="D15" t="s">
        <v>667</v>
      </c>
      <c r="E15" t="s">
        <v>2</v>
      </c>
      <c r="F15" t="s">
        <v>671</v>
      </c>
      <c r="G15" t="s">
        <v>666</v>
      </c>
      <c r="H15" t="s">
        <v>659</v>
      </c>
    </row>
    <row r="16" spans="1:8" x14ac:dyDescent="0.35">
      <c r="A16" t="s">
        <v>659</v>
      </c>
      <c r="B16" t="s">
        <v>276</v>
      </c>
      <c r="C16" t="s">
        <v>664</v>
      </c>
      <c r="D16" t="s">
        <v>661</v>
      </c>
      <c r="E16" t="s">
        <v>5</v>
      </c>
      <c r="F16" t="s">
        <v>676</v>
      </c>
      <c r="G16" t="s">
        <v>677</v>
      </c>
      <c r="H16" t="s">
        <v>659</v>
      </c>
    </row>
    <row r="17" spans="1:8" x14ac:dyDescent="0.35">
      <c r="A17" t="s">
        <v>659</v>
      </c>
      <c r="B17" t="s">
        <v>297</v>
      </c>
      <c r="C17" t="s">
        <v>660</v>
      </c>
      <c r="D17" t="s">
        <v>667</v>
      </c>
      <c r="E17" t="s">
        <v>298</v>
      </c>
      <c r="F17" t="s">
        <v>678</v>
      </c>
      <c r="G17" t="s">
        <v>666</v>
      </c>
      <c r="H17" t="s">
        <v>659</v>
      </c>
    </row>
    <row r="18" spans="1:8" x14ac:dyDescent="0.35">
      <c r="A18" t="s">
        <v>659</v>
      </c>
      <c r="B18" t="s">
        <v>6</v>
      </c>
      <c r="C18" t="s">
        <v>667</v>
      </c>
      <c r="D18" t="s">
        <v>664</v>
      </c>
      <c r="E18" t="s">
        <v>277</v>
      </c>
      <c r="F18" t="s">
        <v>676</v>
      </c>
      <c r="G18" t="s">
        <v>666</v>
      </c>
      <c r="H18" t="s">
        <v>659</v>
      </c>
    </row>
    <row r="19" spans="1:8" x14ac:dyDescent="0.35">
      <c r="A19" t="s">
        <v>659</v>
      </c>
      <c r="B19" t="s">
        <v>4</v>
      </c>
      <c r="C19" t="s">
        <v>660</v>
      </c>
      <c r="D19" t="s">
        <v>660</v>
      </c>
      <c r="E19" t="s">
        <v>296</v>
      </c>
      <c r="F19" t="s">
        <v>676</v>
      </c>
      <c r="G19" t="s">
        <v>666</v>
      </c>
      <c r="H19" t="s">
        <v>659</v>
      </c>
    </row>
    <row r="20" spans="1:8" x14ac:dyDescent="0.35">
      <c r="A20" t="s">
        <v>659</v>
      </c>
      <c r="B20" t="s">
        <v>300</v>
      </c>
      <c r="C20" t="s">
        <v>664</v>
      </c>
      <c r="D20" t="s">
        <v>660</v>
      </c>
      <c r="E20" t="s">
        <v>7</v>
      </c>
      <c r="F20" t="s">
        <v>668</v>
      </c>
      <c r="G20" t="s">
        <v>666</v>
      </c>
      <c r="H20" t="s">
        <v>659</v>
      </c>
    </row>
    <row r="21" spans="1:8" x14ac:dyDescent="0.35">
      <c r="A21" t="s">
        <v>659</v>
      </c>
      <c r="B21" t="s">
        <v>299</v>
      </c>
      <c r="C21" t="s">
        <v>667</v>
      </c>
      <c r="D21" t="s">
        <v>664</v>
      </c>
      <c r="E21" t="s">
        <v>3</v>
      </c>
      <c r="F21" t="s">
        <v>665</v>
      </c>
      <c r="G21" t="s">
        <v>666</v>
      </c>
      <c r="H21" t="s">
        <v>659</v>
      </c>
    </row>
    <row r="22" spans="1:8" x14ac:dyDescent="0.35">
      <c r="A22" t="s">
        <v>659</v>
      </c>
      <c r="B22" t="s">
        <v>368</v>
      </c>
      <c r="C22" t="s">
        <v>667</v>
      </c>
      <c r="D22" t="s">
        <v>661</v>
      </c>
      <c r="E22" t="s">
        <v>369</v>
      </c>
      <c r="F22" t="s">
        <v>665</v>
      </c>
      <c r="G22" t="s">
        <v>679</v>
      </c>
      <c r="H22" t="s">
        <v>659</v>
      </c>
    </row>
    <row r="23" spans="1:8" x14ac:dyDescent="0.35">
      <c r="A23" t="s">
        <v>659</v>
      </c>
      <c r="B23" t="s">
        <v>370</v>
      </c>
      <c r="C23" t="s">
        <v>661</v>
      </c>
      <c r="D23" t="s">
        <v>660</v>
      </c>
      <c r="E23" t="s">
        <v>371</v>
      </c>
      <c r="F23" t="s">
        <v>671</v>
      </c>
      <c r="G23" t="s">
        <v>666</v>
      </c>
      <c r="H23" t="s">
        <v>659</v>
      </c>
    </row>
    <row r="24" spans="1:8" x14ac:dyDescent="0.35">
      <c r="A24" t="s">
        <v>659</v>
      </c>
      <c r="B24" t="s">
        <v>372</v>
      </c>
      <c r="C24" t="s">
        <v>667</v>
      </c>
      <c r="D24" t="s">
        <v>664</v>
      </c>
      <c r="E24" t="s">
        <v>373</v>
      </c>
      <c r="F24" t="s">
        <v>665</v>
      </c>
      <c r="G24" t="s">
        <v>666</v>
      </c>
      <c r="H24" t="s">
        <v>659</v>
      </c>
    </row>
    <row r="25" spans="1:8" x14ac:dyDescent="0.35">
      <c r="A25" t="s">
        <v>659</v>
      </c>
      <c r="B25" t="s">
        <v>9</v>
      </c>
      <c r="C25" t="s">
        <v>661</v>
      </c>
      <c r="D25" t="s">
        <v>664</v>
      </c>
      <c r="E25" t="s">
        <v>11</v>
      </c>
      <c r="F25" t="s">
        <v>671</v>
      </c>
      <c r="G25" t="s">
        <v>680</v>
      </c>
      <c r="H25" t="s">
        <v>659</v>
      </c>
    </row>
    <row r="26" spans="1:8" x14ac:dyDescent="0.35">
      <c r="A26" t="s">
        <v>659</v>
      </c>
      <c r="B26" t="s">
        <v>10</v>
      </c>
      <c r="C26" t="s">
        <v>661</v>
      </c>
      <c r="D26" t="s">
        <v>667</v>
      </c>
      <c r="E26" t="s">
        <v>8</v>
      </c>
      <c r="F26" t="s">
        <v>676</v>
      </c>
      <c r="G26" t="s">
        <v>666</v>
      </c>
      <c r="H26" t="s">
        <v>659</v>
      </c>
    </row>
    <row r="27" spans="1:8" x14ac:dyDescent="0.35">
      <c r="A27" t="s">
        <v>659</v>
      </c>
      <c r="B27" t="s">
        <v>374</v>
      </c>
      <c r="C27" t="s">
        <v>661</v>
      </c>
      <c r="D27" t="s">
        <v>664</v>
      </c>
      <c r="E27" t="s">
        <v>375</v>
      </c>
      <c r="F27" t="s">
        <v>671</v>
      </c>
      <c r="G27" t="s">
        <v>681</v>
      </c>
      <c r="H27" t="s">
        <v>659</v>
      </c>
    </row>
    <row r="28" spans="1:8" x14ac:dyDescent="0.35">
      <c r="A28" t="s">
        <v>659</v>
      </c>
      <c r="B28" t="s">
        <v>13</v>
      </c>
      <c r="C28" t="s">
        <v>661</v>
      </c>
      <c r="D28" t="s">
        <v>664</v>
      </c>
      <c r="E28" t="s">
        <v>376</v>
      </c>
      <c r="F28" t="s">
        <v>670</v>
      </c>
      <c r="G28" t="s">
        <v>666</v>
      </c>
      <c r="H28" t="s">
        <v>659</v>
      </c>
    </row>
    <row r="29" spans="1:8" x14ac:dyDescent="0.35">
      <c r="A29" t="s">
        <v>659</v>
      </c>
      <c r="B29" t="s">
        <v>377</v>
      </c>
      <c r="C29" t="s">
        <v>667</v>
      </c>
      <c r="D29" t="s">
        <v>661</v>
      </c>
      <c r="E29" t="s">
        <v>378</v>
      </c>
      <c r="F29" t="s">
        <v>676</v>
      </c>
      <c r="G29" t="s">
        <v>666</v>
      </c>
      <c r="H29" t="s">
        <v>659</v>
      </c>
    </row>
    <row r="30" spans="1:8" x14ac:dyDescent="0.35">
      <c r="A30" t="s">
        <v>659</v>
      </c>
      <c r="B30" t="s">
        <v>379</v>
      </c>
      <c r="C30" t="s">
        <v>664</v>
      </c>
      <c r="D30" t="s">
        <v>667</v>
      </c>
      <c r="E30" t="s">
        <v>380</v>
      </c>
      <c r="F30" t="s">
        <v>668</v>
      </c>
      <c r="G30" t="s">
        <v>666</v>
      </c>
      <c r="H30" t="s">
        <v>659</v>
      </c>
    </row>
    <row r="31" spans="1:8" x14ac:dyDescent="0.35">
      <c r="A31" t="s">
        <v>659</v>
      </c>
      <c r="B31" t="s">
        <v>12</v>
      </c>
      <c r="C31" t="s">
        <v>661</v>
      </c>
      <c r="D31" t="s">
        <v>660</v>
      </c>
      <c r="E31" t="s">
        <v>381</v>
      </c>
      <c r="F31" t="s">
        <v>671</v>
      </c>
      <c r="G31" t="s">
        <v>666</v>
      </c>
      <c r="H31" t="s">
        <v>659</v>
      </c>
    </row>
    <row r="32" spans="1:8" x14ac:dyDescent="0.35">
      <c r="A32" t="s">
        <v>659</v>
      </c>
      <c r="B32" t="s">
        <v>382</v>
      </c>
      <c r="C32" t="s">
        <v>669</v>
      </c>
      <c r="D32" t="s">
        <v>661</v>
      </c>
      <c r="E32" t="s">
        <v>383</v>
      </c>
      <c r="F32" t="s">
        <v>682</v>
      </c>
      <c r="G32" t="s">
        <v>666</v>
      </c>
      <c r="H32" t="s">
        <v>659</v>
      </c>
    </row>
    <row r="33" spans="1:8" x14ac:dyDescent="0.35">
      <c r="A33" t="s">
        <v>659</v>
      </c>
      <c r="B33" t="s">
        <v>384</v>
      </c>
      <c r="C33" t="s">
        <v>667</v>
      </c>
      <c r="D33" t="s">
        <v>664</v>
      </c>
      <c r="E33" t="s">
        <v>385</v>
      </c>
      <c r="F33" t="s">
        <v>671</v>
      </c>
      <c r="G33" t="s">
        <v>683</v>
      </c>
      <c r="H33" t="s">
        <v>659</v>
      </c>
    </row>
    <row r="34" spans="1:8" x14ac:dyDescent="0.35">
      <c r="A34" t="s">
        <v>659</v>
      </c>
      <c r="B34" t="s">
        <v>386</v>
      </c>
      <c r="C34" t="s">
        <v>660</v>
      </c>
      <c r="D34" t="s">
        <v>667</v>
      </c>
      <c r="E34" t="s">
        <v>387</v>
      </c>
      <c r="F34" t="s">
        <v>665</v>
      </c>
      <c r="G34" t="s">
        <v>666</v>
      </c>
      <c r="H34" t="s">
        <v>659</v>
      </c>
    </row>
    <row r="35" spans="1:8" x14ac:dyDescent="0.35">
      <c r="A35" t="s">
        <v>659</v>
      </c>
      <c r="B35" t="s">
        <v>0</v>
      </c>
      <c r="C35" t="s">
        <v>667</v>
      </c>
      <c r="D35" t="s">
        <v>664</v>
      </c>
      <c r="E35" t="s">
        <v>323</v>
      </c>
      <c r="F35" t="s">
        <v>671</v>
      </c>
      <c r="G35" t="s">
        <v>684</v>
      </c>
      <c r="H35" t="s">
        <v>659</v>
      </c>
    </row>
    <row r="36" spans="1:8" x14ac:dyDescent="0.35">
      <c r="A36" t="s">
        <v>659</v>
      </c>
      <c r="B36" t="s">
        <v>294</v>
      </c>
      <c r="C36" t="s">
        <v>661</v>
      </c>
      <c r="D36" t="s">
        <v>667</v>
      </c>
      <c r="E36" t="s">
        <v>324</v>
      </c>
      <c r="F36" t="s">
        <v>676</v>
      </c>
      <c r="G36" t="s">
        <v>666</v>
      </c>
      <c r="H36" t="s">
        <v>659</v>
      </c>
    </row>
    <row r="37" spans="1:8" x14ac:dyDescent="0.35">
      <c r="A37" t="s">
        <v>659</v>
      </c>
      <c r="B37" t="s">
        <v>1</v>
      </c>
      <c r="C37" t="s">
        <v>661</v>
      </c>
      <c r="D37" t="s">
        <v>664</v>
      </c>
      <c r="E37" t="s">
        <v>273</v>
      </c>
      <c r="F37" t="s">
        <v>671</v>
      </c>
      <c r="G37" t="s">
        <v>666</v>
      </c>
      <c r="H37" t="s">
        <v>659</v>
      </c>
    </row>
    <row r="38" spans="1:8" x14ac:dyDescent="0.35">
      <c r="A38" t="s">
        <v>659</v>
      </c>
      <c r="B38" t="s">
        <v>388</v>
      </c>
      <c r="C38" t="s">
        <v>661</v>
      </c>
      <c r="D38" t="s">
        <v>667</v>
      </c>
      <c r="E38" t="s">
        <v>389</v>
      </c>
      <c r="F38" t="s">
        <v>671</v>
      </c>
      <c r="G38" t="s">
        <v>685</v>
      </c>
      <c r="H38" t="s">
        <v>659</v>
      </c>
    </row>
    <row r="39" spans="1:8" x14ac:dyDescent="0.35">
      <c r="A39" t="s">
        <v>659</v>
      </c>
      <c r="B39" t="s">
        <v>390</v>
      </c>
      <c r="C39" t="s">
        <v>661</v>
      </c>
      <c r="D39" t="s">
        <v>667</v>
      </c>
      <c r="E39" t="s">
        <v>391</v>
      </c>
      <c r="F39" t="s">
        <v>676</v>
      </c>
      <c r="G39" t="s">
        <v>686</v>
      </c>
      <c r="H39" t="s">
        <v>659</v>
      </c>
    </row>
    <row r="40" spans="1:8" x14ac:dyDescent="0.35">
      <c r="A40" t="s">
        <v>659</v>
      </c>
      <c r="B40" t="s">
        <v>392</v>
      </c>
      <c r="C40" t="s">
        <v>664</v>
      </c>
      <c r="D40" t="s">
        <v>667</v>
      </c>
      <c r="E40" t="s">
        <v>393</v>
      </c>
      <c r="F40" t="s">
        <v>671</v>
      </c>
      <c r="G40" t="s">
        <v>666</v>
      </c>
      <c r="H40" t="s">
        <v>659</v>
      </c>
    </row>
    <row r="41" spans="1:8" x14ac:dyDescent="0.35">
      <c r="A41" t="s">
        <v>659</v>
      </c>
      <c r="B41" t="s">
        <v>15</v>
      </c>
      <c r="C41" t="s">
        <v>661</v>
      </c>
      <c r="D41" t="s">
        <v>667</v>
      </c>
      <c r="E41" t="s">
        <v>16</v>
      </c>
      <c r="F41" t="s">
        <v>676</v>
      </c>
      <c r="G41" t="s">
        <v>687</v>
      </c>
      <c r="H41" t="s">
        <v>659</v>
      </c>
    </row>
    <row r="42" spans="1:8" x14ac:dyDescent="0.35">
      <c r="A42" t="s">
        <v>659</v>
      </c>
      <c r="B42" t="s">
        <v>19</v>
      </c>
      <c r="C42" t="s">
        <v>660</v>
      </c>
      <c r="D42" t="s">
        <v>661</v>
      </c>
      <c r="E42" t="s">
        <v>14</v>
      </c>
      <c r="F42" t="s">
        <v>665</v>
      </c>
      <c r="G42" t="s">
        <v>666</v>
      </c>
      <c r="H42" t="s">
        <v>659</v>
      </c>
    </row>
    <row r="43" spans="1:8" x14ac:dyDescent="0.35">
      <c r="A43" t="s">
        <v>659</v>
      </c>
      <c r="B43" t="s">
        <v>17</v>
      </c>
      <c r="C43" t="s">
        <v>664</v>
      </c>
      <c r="D43" t="s">
        <v>660</v>
      </c>
      <c r="E43" t="s">
        <v>18</v>
      </c>
      <c r="F43" t="s">
        <v>662</v>
      </c>
      <c r="G43" t="s">
        <v>666</v>
      </c>
      <c r="H43" t="s">
        <v>659</v>
      </c>
    </row>
    <row r="44" spans="1:8" x14ac:dyDescent="0.35">
      <c r="A44" t="s">
        <v>659</v>
      </c>
      <c r="B44" t="s">
        <v>20</v>
      </c>
      <c r="C44" t="s">
        <v>667</v>
      </c>
      <c r="D44" t="s">
        <v>664</v>
      </c>
      <c r="E44" t="s">
        <v>301</v>
      </c>
      <c r="F44" t="s">
        <v>688</v>
      </c>
      <c r="G44" t="s">
        <v>689</v>
      </c>
      <c r="H44" t="s">
        <v>659</v>
      </c>
    </row>
    <row r="45" spans="1:8" x14ac:dyDescent="0.35">
      <c r="A45" t="s">
        <v>659</v>
      </c>
      <c r="B45" t="s">
        <v>394</v>
      </c>
      <c r="C45" t="s">
        <v>667</v>
      </c>
      <c r="D45" t="s">
        <v>661</v>
      </c>
      <c r="E45" t="s">
        <v>395</v>
      </c>
      <c r="F45" t="s">
        <v>676</v>
      </c>
      <c r="G45" t="s">
        <v>690</v>
      </c>
      <c r="H45" t="s">
        <v>659</v>
      </c>
    </row>
    <row r="46" spans="1:8" x14ac:dyDescent="0.35">
      <c r="A46" t="s">
        <v>659</v>
      </c>
      <c r="B46" t="s">
        <v>396</v>
      </c>
      <c r="C46" t="s">
        <v>660</v>
      </c>
      <c r="D46" t="s">
        <v>661</v>
      </c>
      <c r="E46" t="s">
        <v>397</v>
      </c>
      <c r="F46" t="s">
        <v>682</v>
      </c>
      <c r="G46" t="s">
        <v>666</v>
      </c>
      <c r="H46" t="s">
        <v>659</v>
      </c>
    </row>
    <row r="47" spans="1:8" x14ac:dyDescent="0.35">
      <c r="A47" t="s">
        <v>659</v>
      </c>
      <c r="B47" t="s">
        <v>398</v>
      </c>
      <c r="C47" t="s">
        <v>661</v>
      </c>
      <c r="D47" t="s">
        <v>664</v>
      </c>
      <c r="E47" t="s">
        <v>399</v>
      </c>
      <c r="F47" t="s">
        <v>671</v>
      </c>
      <c r="G47" t="s">
        <v>666</v>
      </c>
      <c r="H47" t="s">
        <v>659</v>
      </c>
    </row>
    <row r="48" spans="1:8" x14ac:dyDescent="0.35">
      <c r="A48" t="s">
        <v>659</v>
      </c>
      <c r="B48" t="s">
        <v>22</v>
      </c>
      <c r="C48" t="s">
        <v>661</v>
      </c>
      <c r="D48" t="s">
        <v>661</v>
      </c>
      <c r="E48" t="s">
        <v>400</v>
      </c>
      <c r="F48" t="s">
        <v>676</v>
      </c>
      <c r="G48" t="s">
        <v>691</v>
      </c>
      <c r="H48" t="s">
        <v>659</v>
      </c>
    </row>
    <row r="49" spans="1:8" x14ac:dyDescent="0.35">
      <c r="A49" t="s">
        <v>659</v>
      </c>
      <c r="B49" t="s">
        <v>21</v>
      </c>
      <c r="C49" t="s">
        <v>667</v>
      </c>
      <c r="D49" t="s">
        <v>661</v>
      </c>
      <c r="E49" t="s">
        <v>401</v>
      </c>
      <c r="F49" t="s">
        <v>676</v>
      </c>
      <c r="G49" t="s">
        <v>666</v>
      </c>
      <c r="H49" t="s">
        <v>659</v>
      </c>
    </row>
    <row r="50" spans="1:8" x14ac:dyDescent="0.35">
      <c r="A50" t="s">
        <v>659</v>
      </c>
      <c r="B50" t="s">
        <v>402</v>
      </c>
      <c r="C50" t="s">
        <v>664</v>
      </c>
      <c r="D50" t="s">
        <v>664</v>
      </c>
      <c r="E50" t="s">
        <v>403</v>
      </c>
      <c r="F50" t="s">
        <v>671</v>
      </c>
      <c r="G50" t="s">
        <v>666</v>
      </c>
      <c r="H50" t="s">
        <v>659</v>
      </c>
    </row>
    <row r="51" spans="1:8" x14ac:dyDescent="0.35">
      <c r="A51" t="s">
        <v>659</v>
      </c>
      <c r="B51" t="s">
        <v>404</v>
      </c>
      <c r="C51" t="s">
        <v>667</v>
      </c>
      <c r="D51" t="s">
        <v>669</v>
      </c>
      <c r="E51" t="s">
        <v>405</v>
      </c>
      <c r="F51" t="s">
        <v>692</v>
      </c>
      <c r="G51" t="s">
        <v>693</v>
      </c>
      <c r="H51" t="s">
        <v>659</v>
      </c>
    </row>
    <row r="52" spans="1:8" x14ac:dyDescent="0.35">
      <c r="A52" t="s">
        <v>659</v>
      </c>
      <c r="B52" t="s">
        <v>406</v>
      </c>
      <c r="C52" t="s">
        <v>694</v>
      </c>
      <c r="D52" t="s">
        <v>661</v>
      </c>
      <c r="E52" t="s">
        <v>407</v>
      </c>
      <c r="F52" t="s">
        <v>695</v>
      </c>
      <c r="G52" t="s">
        <v>696</v>
      </c>
      <c r="H52" t="s">
        <v>659</v>
      </c>
    </row>
    <row r="53" spans="1:8" x14ac:dyDescent="0.35">
      <c r="A53" t="s">
        <v>659</v>
      </c>
      <c r="B53" t="s">
        <v>408</v>
      </c>
      <c r="C53" t="s">
        <v>660</v>
      </c>
      <c r="D53" t="s">
        <v>667</v>
      </c>
      <c r="E53" t="s">
        <v>409</v>
      </c>
      <c r="F53" t="s">
        <v>665</v>
      </c>
      <c r="G53" t="s">
        <v>666</v>
      </c>
      <c r="H53" t="s">
        <v>659</v>
      </c>
    </row>
    <row r="54" spans="1:8" x14ac:dyDescent="0.35">
      <c r="A54" t="s">
        <v>659</v>
      </c>
      <c r="B54" t="s">
        <v>410</v>
      </c>
      <c r="C54" t="s">
        <v>661</v>
      </c>
      <c r="D54" t="s">
        <v>697</v>
      </c>
      <c r="E54" t="s">
        <v>411</v>
      </c>
      <c r="F54" t="s">
        <v>698</v>
      </c>
      <c r="G54" t="s">
        <v>666</v>
      </c>
      <c r="H54" t="s">
        <v>659</v>
      </c>
    </row>
    <row r="55" spans="1:8" x14ac:dyDescent="0.35">
      <c r="A55" t="s">
        <v>659</v>
      </c>
      <c r="B55" t="s">
        <v>412</v>
      </c>
      <c r="C55" t="s">
        <v>699</v>
      </c>
      <c r="D55" t="s">
        <v>664</v>
      </c>
      <c r="E55" t="s">
        <v>413</v>
      </c>
      <c r="F55" t="s">
        <v>662</v>
      </c>
      <c r="G55" t="s">
        <v>700</v>
      </c>
      <c r="H55" t="s">
        <v>659</v>
      </c>
    </row>
    <row r="56" spans="1:8" x14ac:dyDescent="0.35">
      <c r="A56" t="s">
        <v>659</v>
      </c>
      <c r="B56" t="s">
        <v>414</v>
      </c>
      <c r="C56" t="s">
        <v>661</v>
      </c>
      <c r="D56" t="s">
        <v>664</v>
      </c>
      <c r="E56" t="s">
        <v>415</v>
      </c>
      <c r="F56" t="s">
        <v>676</v>
      </c>
      <c r="G56" t="s">
        <v>666</v>
      </c>
      <c r="H56" t="s">
        <v>659</v>
      </c>
    </row>
    <row r="57" spans="1:8" x14ac:dyDescent="0.35">
      <c r="A57" t="s">
        <v>659</v>
      </c>
      <c r="B57" t="s">
        <v>416</v>
      </c>
      <c r="C57" t="s">
        <v>660</v>
      </c>
      <c r="D57" t="s">
        <v>667</v>
      </c>
      <c r="E57" t="s">
        <v>417</v>
      </c>
      <c r="F57" t="s">
        <v>701</v>
      </c>
      <c r="G57" t="s">
        <v>666</v>
      </c>
      <c r="H57" t="s">
        <v>659</v>
      </c>
    </row>
    <row r="58" spans="1:8" x14ac:dyDescent="0.35">
      <c r="A58" t="s">
        <v>659</v>
      </c>
      <c r="B58" t="s">
        <v>418</v>
      </c>
      <c r="C58" t="s">
        <v>661</v>
      </c>
      <c r="D58" t="s">
        <v>660</v>
      </c>
      <c r="E58" t="s">
        <v>419</v>
      </c>
      <c r="F58" t="s">
        <v>671</v>
      </c>
      <c r="G58" t="s">
        <v>666</v>
      </c>
      <c r="H58" t="s">
        <v>659</v>
      </c>
    </row>
    <row r="59" spans="1:8" x14ac:dyDescent="0.35">
      <c r="A59" t="s">
        <v>659</v>
      </c>
      <c r="B59" t="s">
        <v>420</v>
      </c>
      <c r="C59" t="s">
        <v>667</v>
      </c>
      <c r="D59" t="s">
        <v>664</v>
      </c>
      <c r="E59" t="s">
        <v>421</v>
      </c>
      <c r="F59" t="s">
        <v>668</v>
      </c>
      <c r="G59" t="s">
        <v>702</v>
      </c>
      <c r="H59" t="s">
        <v>659</v>
      </c>
    </row>
    <row r="60" spans="1:8" x14ac:dyDescent="0.35">
      <c r="A60" t="s">
        <v>659</v>
      </c>
      <c r="B60" t="s">
        <v>422</v>
      </c>
      <c r="C60" t="s">
        <v>661</v>
      </c>
      <c r="D60" t="s">
        <v>664</v>
      </c>
      <c r="E60" t="s">
        <v>423</v>
      </c>
      <c r="F60" t="s">
        <v>671</v>
      </c>
      <c r="G60" t="s">
        <v>703</v>
      </c>
      <c r="H60" t="s">
        <v>659</v>
      </c>
    </row>
    <row r="61" spans="1:8" x14ac:dyDescent="0.35">
      <c r="A61" t="s">
        <v>659</v>
      </c>
      <c r="B61" t="s">
        <v>424</v>
      </c>
      <c r="C61" t="s">
        <v>661</v>
      </c>
      <c r="D61" t="s">
        <v>667</v>
      </c>
      <c r="E61" t="s">
        <v>425</v>
      </c>
      <c r="F61" t="s">
        <v>676</v>
      </c>
      <c r="G61" t="s">
        <v>666</v>
      </c>
      <c r="H61" t="s">
        <v>659</v>
      </c>
    </row>
    <row r="62" spans="1:8" x14ac:dyDescent="0.35">
      <c r="A62" t="s">
        <v>659</v>
      </c>
      <c r="B62" t="s">
        <v>426</v>
      </c>
      <c r="C62" t="s">
        <v>667</v>
      </c>
      <c r="D62" t="s">
        <v>667</v>
      </c>
      <c r="E62" t="s">
        <v>427</v>
      </c>
      <c r="F62" t="s">
        <v>668</v>
      </c>
      <c r="G62" t="s">
        <v>704</v>
      </c>
      <c r="H62" t="s">
        <v>659</v>
      </c>
    </row>
    <row r="63" spans="1:8" x14ac:dyDescent="0.35">
      <c r="A63" t="s">
        <v>659</v>
      </c>
      <c r="B63" t="s">
        <v>428</v>
      </c>
      <c r="C63" t="s">
        <v>667</v>
      </c>
      <c r="D63" t="s">
        <v>664</v>
      </c>
      <c r="E63" t="s">
        <v>429</v>
      </c>
      <c r="F63" t="s">
        <v>676</v>
      </c>
      <c r="G63" t="s">
        <v>666</v>
      </c>
      <c r="H63" t="s">
        <v>659</v>
      </c>
    </row>
    <row r="64" spans="1:8" x14ac:dyDescent="0.35">
      <c r="A64" t="s">
        <v>659</v>
      </c>
      <c r="B64" t="s">
        <v>430</v>
      </c>
      <c r="C64" t="s">
        <v>664</v>
      </c>
      <c r="D64" t="s">
        <v>660</v>
      </c>
      <c r="E64" t="s">
        <v>278</v>
      </c>
      <c r="F64" t="s">
        <v>665</v>
      </c>
      <c r="G64" t="s">
        <v>666</v>
      </c>
      <c r="H64" t="s">
        <v>659</v>
      </c>
    </row>
    <row r="65" spans="1:8" x14ac:dyDescent="0.35">
      <c r="A65" t="s">
        <v>659</v>
      </c>
      <c r="B65" t="s">
        <v>431</v>
      </c>
      <c r="C65" t="s">
        <v>661</v>
      </c>
      <c r="D65" t="s">
        <v>660</v>
      </c>
      <c r="E65" t="s">
        <v>432</v>
      </c>
      <c r="F65" t="s">
        <v>671</v>
      </c>
      <c r="G65" t="s">
        <v>705</v>
      </c>
      <c r="H65" t="s">
        <v>659</v>
      </c>
    </row>
    <row r="66" spans="1:8" x14ac:dyDescent="0.35">
      <c r="A66" t="s">
        <v>659</v>
      </c>
      <c r="B66" t="s">
        <v>433</v>
      </c>
      <c r="C66" t="s">
        <v>664</v>
      </c>
      <c r="D66" t="s">
        <v>667</v>
      </c>
      <c r="E66" t="s">
        <v>434</v>
      </c>
      <c r="F66" t="s">
        <v>671</v>
      </c>
      <c r="G66" t="s">
        <v>666</v>
      </c>
      <c r="H66" t="s">
        <v>659</v>
      </c>
    </row>
    <row r="67" spans="1:8" x14ac:dyDescent="0.35">
      <c r="A67" t="s">
        <v>659</v>
      </c>
      <c r="B67" t="s">
        <v>435</v>
      </c>
      <c r="C67" t="s">
        <v>661</v>
      </c>
      <c r="D67" t="s">
        <v>664</v>
      </c>
      <c r="E67" t="s">
        <v>436</v>
      </c>
      <c r="F67" t="s">
        <v>671</v>
      </c>
      <c r="G67" t="s">
        <v>706</v>
      </c>
      <c r="H67" t="s">
        <v>659</v>
      </c>
    </row>
    <row r="68" spans="1:8" x14ac:dyDescent="0.35">
      <c r="A68" t="s">
        <v>659</v>
      </c>
      <c r="B68" t="s">
        <v>437</v>
      </c>
      <c r="C68" t="s">
        <v>667</v>
      </c>
      <c r="D68" t="s">
        <v>664</v>
      </c>
      <c r="E68" t="s">
        <v>438</v>
      </c>
      <c r="F68" t="s">
        <v>671</v>
      </c>
      <c r="G68" t="s">
        <v>666</v>
      </c>
      <c r="H68" t="s">
        <v>659</v>
      </c>
    </row>
    <row r="69" spans="1:8" x14ac:dyDescent="0.35">
      <c r="A69" t="s">
        <v>659</v>
      </c>
      <c r="B69" t="s">
        <v>330</v>
      </c>
      <c r="C69" t="s">
        <v>664</v>
      </c>
      <c r="D69" t="s">
        <v>661</v>
      </c>
      <c r="E69" t="s">
        <v>331</v>
      </c>
      <c r="F69" t="s">
        <v>665</v>
      </c>
      <c r="G69" t="s">
        <v>707</v>
      </c>
      <c r="H69" t="s">
        <v>659</v>
      </c>
    </row>
    <row r="70" spans="1:8" x14ac:dyDescent="0.35">
      <c r="A70" t="s">
        <v>659</v>
      </c>
      <c r="B70" t="s">
        <v>332</v>
      </c>
      <c r="C70" t="s">
        <v>667</v>
      </c>
      <c r="D70" t="s">
        <v>667</v>
      </c>
      <c r="E70" t="s">
        <v>329</v>
      </c>
      <c r="F70" t="s">
        <v>668</v>
      </c>
      <c r="G70" t="s">
        <v>666</v>
      </c>
      <c r="H70" t="s">
        <v>659</v>
      </c>
    </row>
    <row r="71" spans="1:8" x14ac:dyDescent="0.35">
      <c r="A71" t="s">
        <v>659</v>
      </c>
      <c r="B71" t="s">
        <v>279</v>
      </c>
      <c r="C71" t="s">
        <v>664</v>
      </c>
      <c r="D71" t="s">
        <v>661</v>
      </c>
      <c r="E71" t="s">
        <v>302</v>
      </c>
      <c r="F71" t="s">
        <v>665</v>
      </c>
      <c r="G71" t="s">
        <v>708</v>
      </c>
      <c r="H71" t="s">
        <v>659</v>
      </c>
    </row>
    <row r="72" spans="1:8" x14ac:dyDescent="0.35">
      <c r="A72" t="s">
        <v>659</v>
      </c>
      <c r="B72" t="s">
        <v>25</v>
      </c>
      <c r="C72" t="s">
        <v>664</v>
      </c>
      <c r="D72" t="s">
        <v>664</v>
      </c>
      <c r="E72" t="s">
        <v>333</v>
      </c>
      <c r="F72" t="s">
        <v>688</v>
      </c>
      <c r="G72" t="s">
        <v>666</v>
      </c>
      <c r="H72" t="s">
        <v>659</v>
      </c>
    </row>
    <row r="73" spans="1:8" x14ac:dyDescent="0.35">
      <c r="A73" t="s">
        <v>659</v>
      </c>
      <c r="B73" t="s">
        <v>303</v>
      </c>
      <c r="C73" t="s">
        <v>664</v>
      </c>
      <c r="D73" t="s">
        <v>661</v>
      </c>
      <c r="E73" t="s">
        <v>23</v>
      </c>
      <c r="F73" t="s">
        <v>665</v>
      </c>
      <c r="G73" t="s">
        <v>666</v>
      </c>
      <c r="H73" t="s">
        <v>659</v>
      </c>
    </row>
    <row r="74" spans="1:8" x14ac:dyDescent="0.35">
      <c r="A74" t="s">
        <v>659</v>
      </c>
      <c r="B74" t="s">
        <v>24</v>
      </c>
      <c r="C74" t="s">
        <v>667</v>
      </c>
      <c r="D74" t="s">
        <v>661</v>
      </c>
      <c r="E74" t="s">
        <v>280</v>
      </c>
      <c r="F74" t="s">
        <v>665</v>
      </c>
      <c r="G74" t="s">
        <v>666</v>
      </c>
      <c r="H74" t="s">
        <v>659</v>
      </c>
    </row>
    <row r="75" spans="1:8" x14ac:dyDescent="0.35">
      <c r="A75" t="s">
        <v>659</v>
      </c>
      <c r="B75" t="s">
        <v>334</v>
      </c>
      <c r="C75" t="s">
        <v>667</v>
      </c>
      <c r="D75" t="s">
        <v>667</v>
      </c>
      <c r="E75" t="s">
        <v>304</v>
      </c>
      <c r="F75" t="s">
        <v>668</v>
      </c>
      <c r="G75" t="s">
        <v>666</v>
      </c>
      <c r="H75" t="s">
        <v>659</v>
      </c>
    </row>
    <row r="76" spans="1:8" x14ac:dyDescent="0.35">
      <c r="A76" t="s">
        <v>659</v>
      </c>
      <c r="B76" t="s">
        <v>439</v>
      </c>
      <c r="C76" t="s">
        <v>664</v>
      </c>
      <c r="D76" t="s">
        <v>664</v>
      </c>
      <c r="E76" t="s">
        <v>440</v>
      </c>
      <c r="F76" t="s">
        <v>671</v>
      </c>
      <c r="G76" t="s">
        <v>709</v>
      </c>
      <c r="H76" t="s">
        <v>659</v>
      </c>
    </row>
    <row r="77" spans="1:8" x14ac:dyDescent="0.35">
      <c r="A77" t="s">
        <v>659</v>
      </c>
      <c r="B77" t="s">
        <v>441</v>
      </c>
      <c r="C77" t="s">
        <v>667</v>
      </c>
      <c r="D77" t="s">
        <v>667</v>
      </c>
      <c r="E77" t="s">
        <v>442</v>
      </c>
      <c r="F77" t="s">
        <v>668</v>
      </c>
      <c r="G77" t="s">
        <v>710</v>
      </c>
      <c r="H77" t="s">
        <v>659</v>
      </c>
    </row>
    <row r="78" spans="1:8" x14ac:dyDescent="0.35">
      <c r="A78" t="s">
        <v>659</v>
      </c>
      <c r="B78" t="s">
        <v>26</v>
      </c>
      <c r="C78" t="s">
        <v>661</v>
      </c>
      <c r="D78" t="s">
        <v>664</v>
      </c>
      <c r="E78" t="s">
        <v>29</v>
      </c>
      <c r="F78" t="s">
        <v>670</v>
      </c>
      <c r="G78" t="s">
        <v>711</v>
      </c>
      <c r="H78" t="s">
        <v>659</v>
      </c>
    </row>
    <row r="79" spans="1:8" x14ac:dyDescent="0.35">
      <c r="A79" t="s">
        <v>659</v>
      </c>
      <c r="B79" t="s">
        <v>27</v>
      </c>
      <c r="C79" t="s">
        <v>667</v>
      </c>
      <c r="D79" t="s">
        <v>664</v>
      </c>
      <c r="E79" t="s">
        <v>28</v>
      </c>
      <c r="F79" t="s">
        <v>670</v>
      </c>
      <c r="G79" t="s">
        <v>666</v>
      </c>
      <c r="H79" t="s">
        <v>659</v>
      </c>
    </row>
    <row r="80" spans="1:8" x14ac:dyDescent="0.35">
      <c r="A80" t="s">
        <v>659</v>
      </c>
      <c r="B80" t="s">
        <v>443</v>
      </c>
      <c r="C80" t="s">
        <v>667</v>
      </c>
      <c r="D80" t="s">
        <v>661</v>
      </c>
      <c r="E80" t="s">
        <v>444</v>
      </c>
      <c r="F80" t="s">
        <v>676</v>
      </c>
      <c r="G80" t="s">
        <v>712</v>
      </c>
      <c r="H80" t="s">
        <v>659</v>
      </c>
    </row>
    <row r="81" spans="1:8" x14ac:dyDescent="0.35">
      <c r="A81" t="s">
        <v>659</v>
      </c>
      <c r="B81" t="s">
        <v>445</v>
      </c>
      <c r="C81" t="s">
        <v>667</v>
      </c>
      <c r="D81" t="s">
        <v>660</v>
      </c>
      <c r="E81" t="s">
        <v>282</v>
      </c>
      <c r="F81" t="s">
        <v>665</v>
      </c>
      <c r="G81" t="s">
        <v>666</v>
      </c>
      <c r="H81" t="s">
        <v>659</v>
      </c>
    </row>
    <row r="82" spans="1:8" x14ac:dyDescent="0.35">
      <c r="A82" t="s">
        <v>659</v>
      </c>
      <c r="B82" t="s">
        <v>446</v>
      </c>
      <c r="C82" t="s">
        <v>667</v>
      </c>
      <c r="D82" t="s">
        <v>664</v>
      </c>
      <c r="E82" t="s">
        <v>447</v>
      </c>
      <c r="F82" t="s">
        <v>665</v>
      </c>
      <c r="G82" t="s">
        <v>666</v>
      </c>
      <c r="H82" t="s">
        <v>659</v>
      </c>
    </row>
    <row r="83" spans="1:8" x14ac:dyDescent="0.35">
      <c r="A83" t="s">
        <v>659</v>
      </c>
      <c r="B83" t="s">
        <v>448</v>
      </c>
      <c r="C83" t="s">
        <v>664</v>
      </c>
      <c r="D83" t="s">
        <v>660</v>
      </c>
      <c r="E83" t="s">
        <v>281</v>
      </c>
      <c r="F83" t="s">
        <v>668</v>
      </c>
      <c r="G83" t="s">
        <v>666</v>
      </c>
      <c r="H83" t="s">
        <v>659</v>
      </c>
    </row>
    <row r="84" spans="1:8" x14ac:dyDescent="0.35">
      <c r="A84" t="s">
        <v>659</v>
      </c>
      <c r="B84" t="s">
        <v>449</v>
      </c>
      <c r="C84" t="s">
        <v>661</v>
      </c>
      <c r="D84" t="s">
        <v>667</v>
      </c>
      <c r="E84" t="s">
        <v>450</v>
      </c>
      <c r="F84" t="s">
        <v>671</v>
      </c>
      <c r="G84" t="s">
        <v>713</v>
      </c>
      <c r="H84" t="s">
        <v>659</v>
      </c>
    </row>
    <row r="85" spans="1:8" x14ac:dyDescent="0.35">
      <c r="A85" t="s">
        <v>659</v>
      </c>
      <c r="B85" t="s">
        <v>451</v>
      </c>
      <c r="C85" t="s">
        <v>664</v>
      </c>
      <c r="D85" t="s">
        <v>667</v>
      </c>
      <c r="E85" t="s">
        <v>452</v>
      </c>
      <c r="F85" t="s">
        <v>668</v>
      </c>
      <c r="G85" t="s">
        <v>666</v>
      </c>
      <c r="H85" t="s">
        <v>659</v>
      </c>
    </row>
    <row r="86" spans="1:8" x14ac:dyDescent="0.35">
      <c r="A86" t="s">
        <v>659</v>
      </c>
      <c r="B86" t="s">
        <v>453</v>
      </c>
      <c r="C86" t="s">
        <v>667</v>
      </c>
      <c r="D86" t="s">
        <v>660</v>
      </c>
      <c r="E86" t="s">
        <v>454</v>
      </c>
      <c r="F86" t="s">
        <v>671</v>
      </c>
      <c r="G86" t="s">
        <v>666</v>
      </c>
      <c r="H86" t="s">
        <v>659</v>
      </c>
    </row>
    <row r="87" spans="1:8" x14ac:dyDescent="0.35">
      <c r="A87" t="s">
        <v>659</v>
      </c>
      <c r="B87" t="s">
        <v>455</v>
      </c>
      <c r="C87" t="s">
        <v>664</v>
      </c>
      <c r="D87" t="s">
        <v>661</v>
      </c>
      <c r="E87" t="s">
        <v>456</v>
      </c>
      <c r="F87" t="s">
        <v>665</v>
      </c>
      <c r="G87" t="s">
        <v>666</v>
      </c>
      <c r="H87" t="s">
        <v>659</v>
      </c>
    </row>
    <row r="88" spans="1:8" x14ac:dyDescent="0.35">
      <c r="A88" t="s">
        <v>659</v>
      </c>
      <c r="B88" t="s">
        <v>457</v>
      </c>
      <c r="C88" t="s">
        <v>664</v>
      </c>
      <c r="D88" t="s">
        <v>664</v>
      </c>
      <c r="E88" t="s">
        <v>458</v>
      </c>
      <c r="F88" t="s">
        <v>671</v>
      </c>
      <c r="G88" t="s">
        <v>666</v>
      </c>
      <c r="H88" t="s">
        <v>659</v>
      </c>
    </row>
    <row r="89" spans="1:8" x14ac:dyDescent="0.35">
      <c r="A89" t="s">
        <v>659</v>
      </c>
      <c r="B89" t="s">
        <v>459</v>
      </c>
      <c r="C89" t="s">
        <v>666</v>
      </c>
      <c r="D89" t="s">
        <v>666</v>
      </c>
      <c r="E89" t="s">
        <v>460</v>
      </c>
      <c r="F89" t="s">
        <v>666</v>
      </c>
      <c r="G89" t="s">
        <v>714</v>
      </c>
      <c r="H89" t="s">
        <v>659</v>
      </c>
    </row>
    <row r="90" spans="1:8" x14ac:dyDescent="0.35">
      <c r="A90" t="s">
        <v>659</v>
      </c>
      <c r="B90" t="s">
        <v>461</v>
      </c>
      <c r="C90" t="s">
        <v>667</v>
      </c>
      <c r="D90" t="s">
        <v>664</v>
      </c>
      <c r="E90" t="s">
        <v>462</v>
      </c>
      <c r="F90" t="s">
        <v>676</v>
      </c>
      <c r="G90" t="s">
        <v>666</v>
      </c>
      <c r="H90" t="s">
        <v>659</v>
      </c>
    </row>
    <row r="91" spans="1:8" x14ac:dyDescent="0.35">
      <c r="A91" t="s">
        <v>659</v>
      </c>
      <c r="B91" t="s">
        <v>463</v>
      </c>
      <c r="C91" t="s">
        <v>661</v>
      </c>
      <c r="D91" t="s">
        <v>674</v>
      </c>
      <c r="E91" t="s">
        <v>464</v>
      </c>
      <c r="F91" t="s">
        <v>715</v>
      </c>
      <c r="G91" t="s">
        <v>666</v>
      </c>
      <c r="H91" t="s">
        <v>659</v>
      </c>
    </row>
    <row r="92" spans="1:8" x14ac:dyDescent="0.35">
      <c r="A92" t="s">
        <v>659</v>
      </c>
      <c r="B92" t="s">
        <v>306</v>
      </c>
      <c r="C92" t="s">
        <v>661</v>
      </c>
      <c r="D92" t="s">
        <v>661</v>
      </c>
      <c r="E92" t="s">
        <v>305</v>
      </c>
      <c r="F92" t="s">
        <v>676</v>
      </c>
      <c r="G92" t="s">
        <v>716</v>
      </c>
      <c r="H92" t="s">
        <v>659</v>
      </c>
    </row>
    <row r="93" spans="1:8" x14ac:dyDescent="0.35">
      <c r="A93" t="s">
        <v>659</v>
      </c>
      <c r="B93" t="s">
        <v>34</v>
      </c>
      <c r="C93" t="s">
        <v>664</v>
      </c>
      <c r="D93" t="s">
        <v>661</v>
      </c>
      <c r="E93" t="s">
        <v>32</v>
      </c>
      <c r="F93" t="s">
        <v>676</v>
      </c>
      <c r="G93" t="s">
        <v>717</v>
      </c>
      <c r="H93" t="s">
        <v>659</v>
      </c>
    </row>
    <row r="94" spans="1:8" x14ac:dyDescent="0.35">
      <c r="A94" t="s">
        <v>659</v>
      </c>
      <c r="B94" t="s">
        <v>31</v>
      </c>
      <c r="C94" t="s">
        <v>661</v>
      </c>
      <c r="D94" t="s">
        <v>667</v>
      </c>
      <c r="E94" t="s">
        <v>33</v>
      </c>
      <c r="F94" t="s">
        <v>671</v>
      </c>
      <c r="G94" t="s">
        <v>666</v>
      </c>
      <c r="H94" t="s">
        <v>659</v>
      </c>
    </row>
    <row r="95" spans="1:8" x14ac:dyDescent="0.35">
      <c r="A95" t="s">
        <v>659</v>
      </c>
      <c r="B95" t="s">
        <v>307</v>
      </c>
      <c r="C95" t="s">
        <v>664</v>
      </c>
      <c r="D95" t="s">
        <v>669</v>
      </c>
      <c r="E95" t="s">
        <v>30</v>
      </c>
      <c r="F95" t="s">
        <v>692</v>
      </c>
      <c r="G95" t="s">
        <v>666</v>
      </c>
      <c r="H95" t="s">
        <v>659</v>
      </c>
    </row>
    <row r="96" spans="1:8" x14ac:dyDescent="0.35">
      <c r="A96" t="s">
        <v>659</v>
      </c>
      <c r="B96" t="s">
        <v>465</v>
      </c>
      <c r="C96" t="s">
        <v>664</v>
      </c>
      <c r="D96" t="s">
        <v>661</v>
      </c>
      <c r="E96" t="s">
        <v>466</v>
      </c>
      <c r="F96" t="s">
        <v>665</v>
      </c>
      <c r="G96" t="s">
        <v>718</v>
      </c>
      <c r="H96" t="s">
        <v>659</v>
      </c>
    </row>
    <row r="97" spans="1:8" x14ac:dyDescent="0.35">
      <c r="A97" t="s">
        <v>659</v>
      </c>
      <c r="B97" t="s">
        <v>467</v>
      </c>
      <c r="C97" t="s">
        <v>667</v>
      </c>
      <c r="D97" t="s">
        <v>667</v>
      </c>
      <c r="E97" t="s">
        <v>468</v>
      </c>
      <c r="F97" t="s">
        <v>665</v>
      </c>
      <c r="G97" t="s">
        <v>666</v>
      </c>
      <c r="H97" t="s">
        <v>659</v>
      </c>
    </row>
    <row r="98" spans="1:8" x14ac:dyDescent="0.35">
      <c r="A98" t="s">
        <v>659</v>
      </c>
      <c r="B98" t="s">
        <v>666</v>
      </c>
      <c r="C98" t="s">
        <v>666</v>
      </c>
      <c r="D98" t="s">
        <v>666</v>
      </c>
      <c r="E98" t="s">
        <v>666</v>
      </c>
      <c r="F98" t="s">
        <v>666</v>
      </c>
      <c r="G98" t="s">
        <v>719</v>
      </c>
      <c r="H98" t="s">
        <v>659</v>
      </c>
    </row>
    <row r="99" spans="1:8" x14ac:dyDescent="0.35">
      <c r="A99" t="s">
        <v>659</v>
      </c>
      <c r="B99" t="s">
        <v>38</v>
      </c>
      <c r="C99" t="s">
        <v>661</v>
      </c>
      <c r="D99" t="s">
        <v>667</v>
      </c>
      <c r="E99" t="s">
        <v>35</v>
      </c>
      <c r="F99" t="s">
        <v>676</v>
      </c>
      <c r="G99" t="s">
        <v>666</v>
      </c>
      <c r="H99" t="s">
        <v>659</v>
      </c>
    </row>
    <row r="100" spans="1:8" x14ac:dyDescent="0.35">
      <c r="A100" t="s">
        <v>659</v>
      </c>
      <c r="B100" t="s">
        <v>40</v>
      </c>
      <c r="C100" t="s">
        <v>661</v>
      </c>
      <c r="D100" t="s">
        <v>720</v>
      </c>
      <c r="E100" t="s">
        <v>37</v>
      </c>
      <c r="F100" t="s">
        <v>698</v>
      </c>
      <c r="G100" t="s">
        <v>666</v>
      </c>
      <c r="H100" t="s">
        <v>659</v>
      </c>
    </row>
    <row r="101" spans="1:8" x14ac:dyDescent="0.35">
      <c r="A101" t="s">
        <v>659</v>
      </c>
      <c r="B101" t="s">
        <v>36</v>
      </c>
      <c r="C101" t="s">
        <v>664</v>
      </c>
      <c r="D101" t="s">
        <v>667</v>
      </c>
      <c r="E101" t="s">
        <v>39</v>
      </c>
      <c r="F101" t="s">
        <v>665</v>
      </c>
      <c r="G101" t="s">
        <v>666</v>
      </c>
      <c r="H101" t="s">
        <v>659</v>
      </c>
    </row>
    <row r="102" spans="1:8" x14ac:dyDescent="0.35">
      <c r="A102" t="s">
        <v>659</v>
      </c>
      <c r="B102" t="s">
        <v>721</v>
      </c>
      <c r="C102" t="s">
        <v>664</v>
      </c>
      <c r="D102" t="s">
        <v>674</v>
      </c>
      <c r="E102" t="s">
        <v>722</v>
      </c>
      <c r="F102" t="s">
        <v>666</v>
      </c>
      <c r="G102" t="s">
        <v>723</v>
      </c>
      <c r="H102" t="s">
        <v>659</v>
      </c>
    </row>
    <row r="103" spans="1:8" x14ac:dyDescent="0.35">
      <c r="A103" t="s">
        <v>659</v>
      </c>
      <c r="B103" t="s">
        <v>724</v>
      </c>
      <c r="C103" t="s">
        <v>697</v>
      </c>
      <c r="D103" t="s">
        <v>667</v>
      </c>
      <c r="E103" t="s">
        <v>725</v>
      </c>
      <c r="F103" t="s">
        <v>726</v>
      </c>
      <c r="G103" t="s">
        <v>666</v>
      </c>
      <c r="H103" t="s">
        <v>659</v>
      </c>
    </row>
    <row r="104" spans="1:8" x14ac:dyDescent="0.35">
      <c r="A104" t="s">
        <v>659</v>
      </c>
      <c r="B104" t="s">
        <v>727</v>
      </c>
      <c r="C104" t="s">
        <v>674</v>
      </c>
      <c r="D104" t="s">
        <v>667</v>
      </c>
      <c r="E104" t="s">
        <v>728</v>
      </c>
      <c r="F104" t="s">
        <v>678</v>
      </c>
      <c r="G104" t="s">
        <v>666</v>
      </c>
      <c r="H104" t="s">
        <v>659</v>
      </c>
    </row>
    <row r="105" spans="1:8" x14ac:dyDescent="0.35">
      <c r="A105" t="s">
        <v>659</v>
      </c>
      <c r="B105" t="s">
        <v>729</v>
      </c>
      <c r="C105" t="s">
        <v>674</v>
      </c>
      <c r="D105" t="s">
        <v>660</v>
      </c>
      <c r="E105" t="s">
        <v>730</v>
      </c>
      <c r="F105" t="s">
        <v>662</v>
      </c>
      <c r="G105" t="s">
        <v>666</v>
      </c>
      <c r="H105" t="s">
        <v>659</v>
      </c>
    </row>
    <row r="106" spans="1:8" x14ac:dyDescent="0.35">
      <c r="A106" t="s">
        <v>659</v>
      </c>
      <c r="B106" t="s">
        <v>731</v>
      </c>
      <c r="C106" t="s">
        <v>661</v>
      </c>
      <c r="D106" t="s">
        <v>661</v>
      </c>
      <c r="E106" t="s">
        <v>732</v>
      </c>
      <c r="F106" t="s">
        <v>676</v>
      </c>
      <c r="G106" t="s">
        <v>666</v>
      </c>
      <c r="H106" t="s">
        <v>659</v>
      </c>
    </row>
    <row r="107" spans="1:8" x14ac:dyDescent="0.35">
      <c r="A107" t="s">
        <v>659</v>
      </c>
      <c r="B107" t="s">
        <v>733</v>
      </c>
      <c r="C107" t="s">
        <v>667</v>
      </c>
      <c r="D107" t="s">
        <v>667</v>
      </c>
      <c r="E107" t="s">
        <v>734</v>
      </c>
      <c r="F107" t="s">
        <v>671</v>
      </c>
      <c r="G107" t="s">
        <v>666</v>
      </c>
      <c r="H107" t="s">
        <v>659</v>
      </c>
    </row>
    <row r="108" spans="1:8" x14ac:dyDescent="0.35">
      <c r="A108" t="s">
        <v>659</v>
      </c>
      <c r="B108" t="s">
        <v>735</v>
      </c>
      <c r="C108" t="s">
        <v>660</v>
      </c>
      <c r="D108" t="s">
        <v>667</v>
      </c>
      <c r="E108" t="s">
        <v>736</v>
      </c>
      <c r="F108" t="s">
        <v>676</v>
      </c>
      <c r="G108" t="s">
        <v>666</v>
      </c>
      <c r="H108" t="s">
        <v>659</v>
      </c>
    </row>
    <row r="109" spans="1:8" x14ac:dyDescent="0.35">
      <c r="A109" t="s">
        <v>659</v>
      </c>
      <c r="B109" t="s">
        <v>338</v>
      </c>
      <c r="C109" t="s">
        <v>664</v>
      </c>
      <c r="D109" t="s">
        <v>667</v>
      </c>
      <c r="E109" t="s">
        <v>335</v>
      </c>
      <c r="F109" t="s">
        <v>665</v>
      </c>
      <c r="G109" t="s">
        <v>737</v>
      </c>
      <c r="H109" t="s">
        <v>659</v>
      </c>
    </row>
    <row r="110" spans="1:8" x14ac:dyDescent="0.35">
      <c r="A110" t="s">
        <v>659</v>
      </c>
      <c r="B110" t="s">
        <v>48</v>
      </c>
      <c r="C110" t="s">
        <v>667</v>
      </c>
      <c r="D110" t="s">
        <v>664</v>
      </c>
      <c r="E110" t="s">
        <v>44</v>
      </c>
      <c r="F110" t="s">
        <v>676</v>
      </c>
      <c r="G110" t="s">
        <v>666</v>
      </c>
      <c r="H110" t="s">
        <v>659</v>
      </c>
    </row>
    <row r="111" spans="1:8" x14ac:dyDescent="0.35">
      <c r="A111" t="s">
        <v>659</v>
      </c>
      <c r="B111" t="s">
        <v>47</v>
      </c>
      <c r="C111" t="s">
        <v>674</v>
      </c>
      <c r="D111" t="s">
        <v>667</v>
      </c>
      <c r="E111" t="s">
        <v>45</v>
      </c>
      <c r="F111" t="s">
        <v>665</v>
      </c>
      <c r="G111" t="s">
        <v>666</v>
      </c>
      <c r="H111" t="s">
        <v>659</v>
      </c>
    </row>
    <row r="112" spans="1:8" x14ac:dyDescent="0.35">
      <c r="A112" t="s">
        <v>659</v>
      </c>
      <c r="B112" t="s">
        <v>46</v>
      </c>
      <c r="C112" t="s">
        <v>661</v>
      </c>
      <c r="D112" t="s">
        <v>667</v>
      </c>
      <c r="E112" t="s">
        <v>43</v>
      </c>
      <c r="F112" t="s">
        <v>671</v>
      </c>
      <c r="G112" t="s">
        <v>666</v>
      </c>
      <c r="H112" t="s">
        <v>659</v>
      </c>
    </row>
    <row r="113" spans="1:8" x14ac:dyDescent="0.35">
      <c r="A113" t="s">
        <v>659</v>
      </c>
      <c r="B113" t="s">
        <v>336</v>
      </c>
      <c r="C113" t="s">
        <v>667</v>
      </c>
      <c r="D113" t="s">
        <v>667</v>
      </c>
      <c r="E113" t="s">
        <v>41</v>
      </c>
      <c r="F113" t="s">
        <v>671</v>
      </c>
      <c r="G113" t="s">
        <v>666</v>
      </c>
      <c r="H113" t="s">
        <v>659</v>
      </c>
    </row>
    <row r="114" spans="1:8" x14ac:dyDescent="0.35">
      <c r="A114" t="s">
        <v>659</v>
      </c>
      <c r="B114" t="s">
        <v>42</v>
      </c>
      <c r="C114" t="s">
        <v>667</v>
      </c>
      <c r="D114" t="s">
        <v>664</v>
      </c>
      <c r="E114" t="s">
        <v>337</v>
      </c>
      <c r="F114" t="s">
        <v>668</v>
      </c>
      <c r="G114" t="s">
        <v>666</v>
      </c>
      <c r="H114" t="s">
        <v>659</v>
      </c>
    </row>
    <row r="115" spans="1:8" x14ac:dyDescent="0.35">
      <c r="A115" t="s">
        <v>659</v>
      </c>
      <c r="B115" t="s">
        <v>50</v>
      </c>
      <c r="C115" t="s">
        <v>667</v>
      </c>
      <c r="D115" t="s">
        <v>664</v>
      </c>
      <c r="E115" t="s">
        <v>49</v>
      </c>
      <c r="F115" t="s">
        <v>665</v>
      </c>
      <c r="G115" t="s">
        <v>738</v>
      </c>
      <c r="H115" t="s">
        <v>659</v>
      </c>
    </row>
    <row r="116" spans="1:8" x14ac:dyDescent="0.35">
      <c r="A116" t="s">
        <v>659</v>
      </c>
      <c r="B116" t="s">
        <v>339</v>
      </c>
      <c r="C116" t="s">
        <v>664</v>
      </c>
      <c r="D116" t="s">
        <v>664</v>
      </c>
      <c r="E116" t="s">
        <v>51</v>
      </c>
      <c r="F116" t="s">
        <v>671</v>
      </c>
      <c r="G116" t="s">
        <v>666</v>
      </c>
      <c r="H116" t="s">
        <v>659</v>
      </c>
    </row>
    <row r="117" spans="1:8" x14ac:dyDescent="0.35">
      <c r="A117" t="s">
        <v>659</v>
      </c>
      <c r="B117" t="s">
        <v>469</v>
      </c>
      <c r="C117" t="s">
        <v>664</v>
      </c>
      <c r="D117" t="s">
        <v>674</v>
      </c>
      <c r="E117" t="s">
        <v>470</v>
      </c>
      <c r="F117" t="s">
        <v>715</v>
      </c>
      <c r="G117" t="s">
        <v>739</v>
      </c>
      <c r="H117" t="s">
        <v>659</v>
      </c>
    </row>
    <row r="118" spans="1:8" x14ac:dyDescent="0.35">
      <c r="A118" t="s">
        <v>659</v>
      </c>
      <c r="B118" t="s">
        <v>471</v>
      </c>
      <c r="C118" t="s">
        <v>664</v>
      </c>
      <c r="D118" t="s">
        <v>661</v>
      </c>
      <c r="E118" t="s">
        <v>472</v>
      </c>
      <c r="F118" t="s">
        <v>676</v>
      </c>
      <c r="G118" t="s">
        <v>666</v>
      </c>
      <c r="H118" t="s">
        <v>659</v>
      </c>
    </row>
    <row r="119" spans="1:8" x14ac:dyDescent="0.35">
      <c r="A119" t="s">
        <v>659</v>
      </c>
      <c r="B119" t="s">
        <v>473</v>
      </c>
      <c r="C119" t="s">
        <v>674</v>
      </c>
      <c r="D119" t="s">
        <v>660</v>
      </c>
      <c r="E119" t="s">
        <v>474</v>
      </c>
      <c r="F119" t="s">
        <v>740</v>
      </c>
      <c r="G119" t="s">
        <v>741</v>
      </c>
      <c r="H119" t="s">
        <v>659</v>
      </c>
    </row>
    <row r="120" spans="1:8" x14ac:dyDescent="0.35">
      <c r="A120" t="s">
        <v>659</v>
      </c>
      <c r="B120" t="s">
        <v>309</v>
      </c>
      <c r="C120" t="s">
        <v>667</v>
      </c>
      <c r="D120" t="s">
        <v>661</v>
      </c>
      <c r="E120" t="s">
        <v>308</v>
      </c>
      <c r="F120" t="s">
        <v>665</v>
      </c>
      <c r="G120" t="s">
        <v>742</v>
      </c>
      <c r="H120" t="s">
        <v>659</v>
      </c>
    </row>
    <row r="121" spans="1:8" x14ac:dyDescent="0.35">
      <c r="A121" t="s">
        <v>659</v>
      </c>
      <c r="B121" t="s">
        <v>311</v>
      </c>
      <c r="C121" t="s">
        <v>661</v>
      </c>
      <c r="D121" t="s">
        <v>661</v>
      </c>
      <c r="E121" t="s">
        <v>315</v>
      </c>
      <c r="F121" t="s">
        <v>676</v>
      </c>
      <c r="G121" t="s">
        <v>743</v>
      </c>
      <c r="H121" t="s">
        <v>659</v>
      </c>
    </row>
    <row r="122" spans="1:8" x14ac:dyDescent="0.35">
      <c r="A122" t="s">
        <v>659</v>
      </c>
      <c r="B122" t="s">
        <v>312</v>
      </c>
      <c r="C122" t="s">
        <v>660</v>
      </c>
      <c r="D122" t="s">
        <v>667</v>
      </c>
      <c r="E122" t="s">
        <v>310</v>
      </c>
      <c r="F122" t="s">
        <v>662</v>
      </c>
      <c r="G122" t="s">
        <v>666</v>
      </c>
      <c r="H122" t="s">
        <v>659</v>
      </c>
    </row>
    <row r="123" spans="1:8" x14ac:dyDescent="0.35">
      <c r="A123" t="s">
        <v>659</v>
      </c>
      <c r="B123" t="s">
        <v>313</v>
      </c>
      <c r="C123" t="s">
        <v>674</v>
      </c>
      <c r="D123" t="s">
        <v>667</v>
      </c>
      <c r="E123" t="s">
        <v>314</v>
      </c>
      <c r="F123" t="s">
        <v>668</v>
      </c>
      <c r="G123" t="s">
        <v>666</v>
      </c>
      <c r="H123" t="s">
        <v>659</v>
      </c>
    </row>
    <row r="124" spans="1:8" x14ac:dyDescent="0.35">
      <c r="A124" t="s">
        <v>659</v>
      </c>
      <c r="B124" t="s">
        <v>54</v>
      </c>
      <c r="C124" t="s">
        <v>664</v>
      </c>
      <c r="D124" t="s">
        <v>667</v>
      </c>
      <c r="E124" t="s">
        <v>316</v>
      </c>
      <c r="F124" t="s">
        <v>676</v>
      </c>
      <c r="G124" t="s">
        <v>744</v>
      </c>
      <c r="H124" t="s">
        <v>659</v>
      </c>
    </row>
    <row r="125" spans="1:8" x14ac:dyDescent="0.35">
      <c r="A125" t="s">
        <v>659</v>
      </c>
      <c r="B125" t="s">
        <v>53</v>
      </c>
      <c r="C125" t="s">
        <v>674</v>
      </c>
      <c r="D125" t="s">
        <v>661</v>
      </c>
      <c r="E125" t="s">
        <v>52</v>
      </c>
      <c r="F125" t="s">
        <v>662</v>
      </c>
      <c r="G125" t="s">
        <v>666</v>
      </c>
      <c r="H125" t="s">
        <v>659</v>
      </c>
    </row>
    <row r="126" spans="1:8" x14ac:dyDescent="0.35">
      <c r="A126" t="s">
        <v>659</v>
      </c>
      <c r="B126" t="s">
        <v>59</v>
      </c>
      <c r="C126" t="s">
        <v>699</v>
      </c>
      <c r="D126" t="s">
        <v>667</v>
      </c>
      <c r="E126" t="s">
        <v>341</v>
      </c>
      <c r="F126" t="s">
        <v>726</v>
      </c>
      <c r="G126" t="s">
        <v>745</v>
      </c>
      <c r="H126" t="s">
        <v>659</v>
      </c>
    </row>
    <row r="127" spans="1:8" x14ac:dyDescent="0.35">
      <c r="A127" t="s">
        <v>659</v>
      </c>
      <c r="B127" t="s">
        <v>342</v>
      </c>
      <c r="C127" t="s">
        <v>664</v>
      </c>
      <c r="D127" t="s">
        <v>667</v>
      </c>
      <c r="E127" t="s">
        <v>283</v>
      </c>
      <c r="F127" t="s">
        <v>671</v>
      </c>
      <c r="G127" t="s">
        <v>666</v>
      </c>
      <c r="H127" t="s">
        <v>659</v>
      </c>
    </row>
    <row r="128" spans="1:8" x14ac:dyDescent="0.35">
      <c r="A128" t="s">
        <v>659</v>
      </c>
      <c r="B128" t="s">
        <v>55</v>
      </c>
      <c r="C128" t="s">
        <v>660</v>
      </c>
      <c r="D128" t="s">
        <v>660</v>
      </c>
      <c r="E128" t="s">
        <v>475</v>
      </c>
      <c r="F128" t="s">
        <v>678</v>
      </c>
      <c r="G128" t="s">
        <v>666</v>
      </c>
      <c r="H128" t="s">
        <v>659</v>
      </c>
    </row>
    <row r="129" spans="1:8" x14ac:dyDescent="0.35">
      <c r="A129" t="s">
        <v>659</v>
      </c>
      <c r="B129" t="s">
        <v>56</v>
      </c>
      <c r="C129" t="s">
        <v>664</v>
      </c>
      <c r="D129" t="s">
        <v>664</v>
      </c>
      <c r="E129" t="s">
        <v>58</v>
      </c>
      <c r="F129" t="s">
        <v>671</v>
      </c>
      <c r="G129" t="s">
        <v>666</v>
      </c>
      <c r="H129" t="s">
        <v>659</v>
      </c>
    </row>
    <row r="130" spans="1:8" x14ac:dyDescent="0.35">
      <c r="A130" t="s">
        <v>659</v>
      </c>
      <c r="B130" t="s">
        <v>340</v>
      </c>
      <c r="C130" t="s">
        <v>667</v>
      </c>
      <c r="D130" t="s">
        <v>667</v>
      </c>
      <c r="E130" t="s">
        <v>57</v>
      </c>
      <c r="F130" t="s">
        <v>665</v>
      </c>
      <c r="G130" t="s">
        <v>666</v>
      </c>
      <c r="H130" t="s">
        <v>659</v>
      </c>
    </row>
    <row r="131" spans="1:8" x14ac:dyDescent="0.35">
      <c r="A131" t="s">
        <v>659</v>
      </c>
      <c r="B131" t="s">
        <v>476</v>
      </c>
      <c r="C131" t="s">
        <v>661</v>
      </c>
      <c r="D131" t="s">
        <v>667</v>
      </c>
      <c r="E131" t="s">
        <v>477</v>
      </c>
      <c r="F131" t="s">
        <v>676</v>
      </c>
      <c r="G131" t="s">
        <v>746</v>
      </c>
      <c r="H131" t="s">
        <v>659</v>
      </c>
    </row>
    <row r="132" spans="1:8" x14ac:dyDescent="0.35">
      <c r="A132" t="s">
        <v>659</v>
      </c>
      <c r="B132" t="s">
        <v>478</v>
      </c>
      <c r="C132" t="s">
        <v>664</v>
      </c>
      <c r="D132" t="s">
        <v>660</v>
      </c>
      <c r="E132" t="s">
        <v>317</v>
      </c>
      <c r="F132" t="s">
        <v>671</v>
      </c>
      <c r="G132" t="s">
        <v>747</v>
      </c>
      <c r="H132" t="s">
        <v>659</v>
      </c>
    </row>
    <row r="133" spans="1:8" x14ac:dyDescent="0.35">
      <c r="A133" t="s">
        <v>659</v>
      </c>
      <c r="B133" t="s">
        <v>60</v>
      </c>
      <c r="C133" t="s">
        <v>664</v>
      </c>
      <c r="D133" t="s">
        <v>667</v>
      </c>
      <c r="E133" t="s">
        <v>479</v>
      </c>
      <c r="F133" t="s">
        <v>665</v>
      </c>
      <c r="G133" t="s">
        <v>748</v>
      </c>
      <c r="H133" t="s">
        <v>659</v>
      </c>
    </row>
    <row r="134" spans="1:8" x14ac:dyDescent="0.35">
      <c r="A134" t="s">
        <v>659</v>
      </c>
      <c r="B134" t="s">
        <v>480</v>
      </c>
      <c r="C134" t="s">
        <v>664</v>
      </c>
      <c r="D134" t="s">
        <v>667</v>
      </c>
      <c r="E134" t="s">
        <v>481</v>
      </c>
      <c r="F134" t="s">
        <v>665</v>
      </c>
      <c r="G134" t="s">
        <v>749</v>
      </c>
      <c r="H134" t="s">
        <v>659</v>
      </c>
    </row>
    <row r="135" spans="1:8" x14ac:dyDescent="0.35">
      <c r="A135" t="s">
        <v>659</v>
      </c>
      <c r="B135" t="s">
        <v>482</v>
      </c>
      <c r="C135" t="s">
        <v>661</v>
      </c>
      <c r="D135" t="s">
        <v>667</v>
      </c>
      <c r="E135" t="s">
        <v>483</v>
      </c>
      <c r="F135" t="s">
        <v>676</v>
      </c>
      <c r="G135" t="s">
        <v>750</v>
      </c>
      <c r="H135" t="s">
        <v>659</v>
      </c>
    </row>
    <row r="136" spans="1:8" x14ac:dyDescent="0.35">
      <c r="A136" t="s">
        <v>659</v>
      </c>
      <c r="B136" t="s">
        <v>484</v>
      </c>
      <c r="C136" t="s">
        <v>667</v>
      </c>
      <c r="D136" t="s">
        <v>661</v>
      </c>
      <c r="E136" t="s">
        <v>485</v>
      </c>
      <c r="F136" t="s">
        <v>676</v>
      </c>
      <c r="G136" t="s">
        <v>666</v>
      </c>
      <c r="H136" t="s">
        <v>659</v>
      </c>
    </row>
    <row r="137" spans="1:8" x14ac:dyDescent="0.35">
      <c r="A137" t="s">
        <v>659</v>
      </c>
      <c r="B137" t="s">
        <v>486</v>
      </c>
      <c r="C137" t="s">
        <v>669</v>
      </c>
      <c r="D137" t="s">
        <v>661</v>
      </c>
      <c r="E137" t="s">
        <v>487</v>
      </c>
      <c r="F137" t="s">
        <v>695</v>
      </c>
      <c r="G137" t="s">
        <v>751</v>
      </c>
      <c r="H137" t="s">
        <v>659</v>
      </c>
    </row>
    <row r="138" spans="1:8" x14ac:dyDescent="0.35">
      <c r="A138" t="s">
        <v>659</v>
      </c>
      <c r="B138" t="s">
        <v>285</v>
      </c>
      <c r="C138" t="s">
        <v>664</v>
      </c>
      <c r="D138" t="s">
        <v>667</v>
      </c>
      <c r="E138" t="s">
        <v>488</v>
      </c>
      <c r="F138" t="s">
        <v>671</v>
      </c>
      <c r="G138" t="s">
        <v>666</v>
      </c>
      <c r="H138" t="s">
        <v>659</v>
      </c>
    </row>
    <row r="139" spans="1:8" x14ac:dyDescent="0.35">
      <c r="A139" t="s">
        <v>659</v>
      </c>
      <c r="B139" t="s">
        <v>287</v>
      </c>
      <c r="C139" t="s">
        <v>664</v>
      </c>
      <c r="D139" t="s">
        <v>664</v>
      </c>
      <c r="E139" t="s">
        <v>284</v>
      </c>
      <c r="F139" t="s">
        <v>668</v>
      </c>
      <c r="G139" t="s">
        <v>666</v>
      </c>
      <c r="H139" t="s">
        <v>659</v>
      </c>
    </row>
    <row r="140" spans="1:8" x14ac:dyDescent="0.35">
      <c r="A140" t="s">
        <v>659</v>
      </c>
      <c r="B140" t="s">
        <v>489</v>
      </c>
      <c r="C140" t="s">
        <v>664</v>
      </c>
      <c r="D140" t="s">
        <v>664</v>
      </c>
      <c r="E140" t="s">
        <v>490</v>
      </c>
      <c r="F140" t="s">
        <v>665</v>
      </c>
      <c r="G140" t="s">
        <v>666</v>
      </c>
      <c r="H140" t="s">
        <v>659</v>
      </c>
    </row>
    <row r="141" spans="1:8" x14ac:dyDescent="0.35">
      <c r="A141" t="s">
        <v>659</v>
      </c>
      <c r="B141" t="s">
        <v>286</v>
      </c>
      <c r="C141" t="s">
        <v>667</v>
      </c>
      <c r="D141" t="s">
        <v>667</v>
      </c>
      <c r="E141" t="s">
        <v>491</v>
      </c>
      <c r="F141" t="s">
        <v>671</v>
      </c>
      <c r="G141" t="s">
        <v>666</v>
      </c>
      <c r="H141" t="s">
        <v>659</v>
      </c>
    </row>
    <row r="142" spans="1:8" x14ac:dyDescent="0.35">
      <c r="A142" t="s">
        <v>659</v>
      </c>
      <c r="B142" t="s">
        <v>349</v>
      </c>
      <c r="C142" t="s">
        <v>661</v>
      </c>
      <c r="D142" t="s">
        <v>667</v>
      </c>
      <c r="E142" t="s">
        <v>347</v>
      </c>
      <c r="F142" t="s">
        <v>671</v>
      </c>
      <c r="G142" t="s">
        <v>752</v>
      </c>
      <c r="H142" t="s">
        <v>659</v>
      </c>
    </row>
    <row r="143" spans="1:8" x14ac:dyDescent="0.35">
      <c r="A143" t="s">
        <v>659</v>
      </c>
      <c r="B143" t="s">
        <v>290</v>
      </c>
      <c r="C143" t="s">
        <v>661</v>
      </c>
      <c r="D143" t="s">
        <v>667</v>
      </c>
      <c r="E143" t="s">
        <v>288</v>
      </c>
      <c r="F143" t="s">
        <v>671</v>
      </c>
      <c r="G143" t="s">
        <v>666</v>
      </c>
      <c r="H143" t="s">
        <v>659</v>
      </c>
    </row>
    <row r="144" spans="1:8" x14ac:dyDescent="0.35">
      <c r="A144" t="s">
        <v>659</v>
      </c>
      <c r="B144" t="s">
        <v>318</v>
      </c>
      <c r="C144" t="s">
        <v>666</v>
      </c>
      <c r="D144" t="s">
        <v>666</v>
      </c>
      <c r="E144" t="s">
        <v>348</v>
      </c>
      <c r="F144" t="s">
        <v>666</v>
      </c>
      <c r="G144" t="s">
        <v>666</v>
      </c>
      <c r="H144" t="s">
        <v>659</v>
      </c>
    </row>
    <row r="145" spans="1:8" x14ac:dyDescent="0.35">
      <c r="A145" t="s">
        <v>659</v>
      </c>
      <c r="B145" t="s">
        <v>318</v>
      </c>
      <c r="C145" t="s">
        <v>664</v>
      </c>
      <c r="D145" t="s">
        <v>661</v>
      </c>
      <c r="E145" t="s">
        <v>289</v>
      </c>
      <c r="F145" t="s">
        <v>665</v>
      </c>
      <c r="G145" t="s">
        <v>666</v>
      </c>
      <c r="H145" t="s">
        <v>659</v>
      </c>
    </row>
    <row r="146" spans="1:8" x14ac:dyDescent="0.35">
      <c r="A146" t="s">
        <v>659</v>
      </c>
      <c r="B146" t="s">
        <v>61</v>
      </c>
      <c r="C146" t="s">
        <v>664</v>
      </c>
      <c r="D146" t="s">
        <v>661</v>
      </c>
      <c r="E146" t="s">
        <v>63</v>
      </c>
      <c r="F146" t="s">
        <v>676</v>
      </c>
      <c r="G146" t="s">
        <v>753</v>
      </c>
      <c r="H146" t="s">
        <v>659</v>
      </c>
    </row>
    <row r="147" spans="1:8" x14ac:dyDescent="0.35">
      <c r="A147" t="s">
        <v>659</v>
      </c>
      <c r="B147" t="s">
        <v>343</v>
      </c>
      <c r="C147" t="s">
        <v>660</v>
      </c>
      <c r="D147" t="s">
        <v>664</v>
      </c>
      <c r="E147" t="s">
        <v>319</v>
      </c>
      <c r="F147" t="s">
        <v>682</v>
      </c>
      <c r="G147" t="s">
        <v>666</v>
      </c>
      <c r="H147" t="s">
        <v>659</v>
      </c>
    </row>
    <row r="148" spans="1:8" x14ac:dyDescent="0.35">
      <c r="A148" t="s">
        <v>659</v>
      </c>
      <c r="B148" t="s">
        <v>344</v>
      </c>
      <c r="C148" t="s">
        <v>667</v>
      </c>
      <c r="D148" t="s">
        <v>661</v>
      </c>
      <c r="E148" t="s">
        <v>62</v>
      </c>
      <c r="F148" t="s">
        <v>676</v>
      </c>
      <c r="G148" t="s">
        <v>666</v>
      </c>
      <c r="H148" t="s">
        <v>659</v>
      </c>
    </row>
    <row r="149" spans="1:8" x14ac:dyDescent="0.35">
      <c r="A149" t="s">
        <v>659</v>
      </c>
      <c r="B149" t="s">
        <v>492</v>
      </c>
      <c r="C149" t="s">
        <v>667</v>
      </c>
      <c r="D149" t="s">
        <v>660</v>
      </c>
      <c r="E149" t="s">
        <v>493</v>
      </c>
      <c r="F149" t="s">
        <v>668</v>
      </c>
      <c r="G149" t="s">
        <v>754</v>
      </c>
      <c r="H149" t="s">
        <v>659</v>
      </c>
    </row>
    <row r="150" spans="1:8" x14ac:dyDescent="0.35">
      <c r="A150" t="s">
        <v>659</v>
      </c>
      <c r="B150" t="s">
        <v>494</v>
      </c>
      <c r="C150" t="s">
        <v>667</v>
      </c>
      <c r="D150" t="s">
        <v>664</v>
      </c>
      <c r="E150" t="s">
        <v>495</v>
      </c>
      <c r="F150" t="s">
        <v>671</v>
      </c>
      <c r="G150" t="s">
        <v>666</v>
      </c>
      <c r="H150" t="s">
        <v>659</v>
      </c>
    </row>
    <row r="151" spans="1:8" x14ac:dyDescent="0.35">
      <c r="A151" t="s">
        <v>659</v>
      </c>
      <c r="B151" t="s">
        <v>346</v>
      </c>
      <c r="C151" t="s">
        <v>666</v>
      </c>
      <c r="D151" t="s">
        <v>666</v>
      </c>
      <c r="E151" t="s">
        <v>345</v>
      </c>
      <c r="F151" t="s">
        <v>666</v>
      </c>
      <c r="G151" t="s">
        <v>755</v>
      </c>
      <c r="H151" t="s">
        <v>659</v>
      </c>
    </row>
    <row r="152" spans="1:8" x14ac:dyDescent="0.35">
      <c r="A152" t="s">
        <v>659</v>
      </c>
      <c r="B152" t="s">
        <v>292</v>
      </c>
      <c r="C152" t="s">
        <v>664</v>
      </c>
      <c r="D152" t="s">
        <v>664</v>
      </c>
      <c r="E152" t="s">
        <v>496</v>
      </c>
      <c r="F152" t="s">
        <v>688</v>
      </c>
      <c r="G152" t="s">
        <v>756</v>
      </c>
      <c r="H152" t="s">
        <v>659</v>
      </c>
    </row>
    <row r="153" spans="1:8" x14ac:dyDescent="0.35">
      <c r="A153" t="s">
        <v>659</v>
      </c>
      <c r="B153" t="s">
        <v>497</v>
      </c>
      <c r="C153" t="s">
        <v>661</v>
      </c>
      <c r="D153" t="s">
        <v>664</v>
      </c>
      <c r="E153" t="s">
        <v>498</v>
      </c>
      <c r="F153" t="s">
        <v>671</v>
      </c>
      <c r="G153" t="s">
        <v>666</v>
      </c>
      <c r="H153" t="s">
        <v>659</v>
      </c>
    </row>
    <row r="154" spans="1:8" x14ac:dyDescent="0.35">
      <c r="A154" t="s">
        <v>659</v>
      </c>
      <c r="B154" t="s">
        <v>499</v>
      </c>
      <c r="C154" t="s">
        <v>667</v>
      </c>
      <c r="D154" t="s">
        <v>667</v>
      </c>
      <c r="E154" t="s">
        <v>500</v>
      </c>
      <c r="F154" t="s">
        <v>676</v>
      </c>
      <c r="G154" t="s">
        <v>666</v>
      </c>
      <c r="H154" t="s">
        <v>659</v>
      </c>
    </row>
    <row r="155" spans="1:8" x14ac:dyDescent="0.35">
      <c r="A155" t="s">
        <v>659</v>
      </c>
      <c r="B155" t="s">
        <v>501</v>
      </c>
      <c r="C155" t="s">
        <v>667</v>
      </c>
      <c r="D155" t="s">
        <v>667</v>
      </c>
      <c r="E155" t="s">
        <v>291</v>
      </c>
      <c r="F155" t="s">
        <v>676</v>
      </c>
      <c r="G155" t="s">
        <v>666</v>
      </c>
      <c r="H155" t="s">
        <v>659</v>
      </c>
    </row>
    <row r="156" spans="1:8" x14ac:dyDescent="0.35">
      <c r="A156" t="s">
        <v>659</v>
      </c>
      <c r="B156" t="s">
        <v>502</v>
      </c>
      <c r="C156" t="s">
        <v>664</v>
      </c>
      <c r="D156" t="s">
        <v>661</v>
      </c>
      <c r="E156" t="s">
        <v>503</v>
      </c>
      <c r="F156" t="s">
        <v>676</v>
      </c>
      <c r="G156" t="s">
        <v>757</v>
      </c>
      <c r="H156" t="s">
        <v>659</v>
      </c>
    </row>
    <row r="157" spans="1:8" x14ac:dyDescent="0.35">
      <c r="A157" t="s">
        <v>659</v>
      </c>
      <c r="B157" t="s">
        <v>504</v>
      </c>
      <c r="C157" t="s">
        <v>667</v>
      </c>
      <c r="D157" t="s">
        <v>661</v>
      </c>
      <c r="E157" t="s">
        <v>505</v>
      </c>
      <c r="F157" t="s">
        <v>676</v>
      </c>
      <c r="G157" t="s">
        <v>666</v>
      </c>
      <c r="H157" t="s">
        <v>659</v>
      </c>
    </row>
    <row r="158" spans="1:8" x14ac:dyDescent="0.35">
      <c r="A158" t="s">
        <v>659</v>
      </c>
      <c r="B158" t="s">
        <v>506</v>
      </c>
      <c r="C158" t="s">
        <v>667</v>
      </c>
      <c r="D158" t="s">
        <v>661</v>
      </c>
      <c r="E158" t="s">
        <v>320</v>
      </c>
      <c r="F158" t="s">
        <v>676</v>
      </c>
      <c r="G158" t="s">
        <v>666</v>
      </c>
      <c r="H158" t="s">
        <v>659</v>
      </c>
    </row>
    <row r="159" spans="1:8" x14ac:dyDescent="0.35">
      <c r="A159" t="s">
        <v>659</v>
      </c>
      <c r="B159" t="s">
        <v>64</v>
      </c>
      <c r="C159" t="s">
        <v>664</v>
      </c>
      <c r="D159" t="s">
        <v>667</v>
      </c>
      <c r="E159" t="s">
        <v>507</v>
      </c>
      <c r="F159" t="s">
        <v>662</v>
      </c>
      <c r="G159" t="s">
        <v>758</v>
      </c>
      <c r="H159" t="s">
        <v>659</v>
      </c>
    </row>
    <row r="160" spans="1:8" x14ac:dyDescent="0.35">
      <c r="A160" t="s">
        <v>659</v>
      </c>
      <c r="B160" t="s">
        <v>65</v>
      </c>
      <c r="C160" t="s">
        <v>661</v>
      </c>
      <c r="D160" t="s">
        <v>661</v>
      </c>
      <c r="E160" t="s">
        <v>508</v>
      </c>
      <c r="F160" t="s">
        <v>676</v>
      </c>
      <c r="G160" t="s">
        <v>666</v>
      </c>
      <c r="H160" t="s">
        <v>659</v>
      </c>
    </row>
    <row r="161" spans="1:8" x14ac:dyDescent="0.35">
      <c r="A161" t="s">
        <v>659</v>
      </c>
      <c r="B161" t="s">
        <v>509</v>
      </c>
      <c r="C161" t="s">
        <v>660</v>
      </c>
      <c r="D161" t="s">
        <v>664</v>
      </c>
      <c r="E161" t="s">
        <v>293</v>
      </c>
      <c r="F161" t="s">
        <v>678</v>
      </c>
      <c r="G161" t="s">
        <v>759</v>
      </c>
      <c r="H161" t="s">
        <v>659</v>
      </c>
    </row>
    <row r="162" spans="1:8" x14ac:dyDescent="0.35">
      <c r="A162" t="s">
        <v>659</v>
      </c>
      <c r="B162" t="s">
        <v>760</v>
      </c>
      <c r="C162" t="s">
        <v>667</v>
      </c>
      <c r="D162" t="s">
        <v>664</v>
      </c>
      <c r="E162" t="s">
        <v>761</v>
      </c>
      <c r="F162" t="s">
        <v>671</v>
      </c>
      <c r="G162" t="s">
        <v>762</v>
      </c>
      <c r="H162" t="s">
        <v>659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DCD5-01F2-4CD0-A452-D8389C5C5B2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5497-BA09-4A3E-9C61-EB49E188489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DE6A4-EAE5-41F4-A518-0AE1CA8D223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80DA4-A6FE-4195-A6B7-93F1405E942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D345-44ED-4EFC-A16F-A9629930266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18C16-AB72-44FE-9741-37C8B8847A0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DD5C-90ED-4EC5-8CA8-24B5D6C0C55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B09FC-ED86-407D-A162-E0CD5945F40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E366-8F99-4F9C-95B1-09B4E48E168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6BB0-8E70-42BA-9B23-A1665D5FEDB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EBB9-2477-4B06-945A-47D335EF1B2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8EB16-63B8-4DA4-9410-B8662F8D436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83A8-3B6E-4C3C-9892-255DDB9AC60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E4D2B-7C68-4C9B-B642-CF468CE69CA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8CD7-33A3-4840-9E2D-89538AEDACB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FC02-BD33-461D-AB0C-1DB28D137FA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89910-8276-4655-95AB-47A41E0DCB7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8AED-3A77-4106-B532-8A6F0F6F213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5380-84F5-4A47-9D9D-23E879F297D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B66FD-94FB-4336-97FF-D8FE5E2F015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23049-AF33-48C8-AC59-98C57C27469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2C43F-F668-4707-A32A-64364F31392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DFA9E-6DF1-4FA8-AD83-474403E5D73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14B6-9714-4CCE-A736-DDBF11F033E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00C3-8C7C-4714-A0AB-D04A4431B2D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3BE2-E5FD-4BE9-9699-734FC1E69F8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0B8E-7CD5-4C68-81AF-C9A671F784F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0501E-5CEB-467F-89B6-5384BA2236E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4DAB-7918-4EE9-99A9-58B9F09A1FB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4864-7E09-441B-BE49-84B3B70CF15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5708-943B-48E9-8225-EA56EEB665E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E429-E4B6-4BFC-B2FD-F51FBDB369A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E9EC4-7809-4F07-94F5-274C0EEB877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3232A-43FE-4AA7-85F3-E3E3048F31A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2C52C-F067-4389-B89B-B4C63C45FA8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C67D4-5629-4417-988E-0EB41A87DE2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86CCA-D409-4F24-A782-5B564635565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2FE9-BF40-4C9D-B922-89128D6D94A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AC999-D4DB-4226-B810-300F19ED165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209F-0AD4-45AC-AE50-D245B2B587D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51B94-2DB0-4F29-9300-EC1A463C688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0D4D-54EE-4010-8BDC-BA4BE6739C4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32ED9-6050-469C-8129-3D57035F4EB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D13E1-FEE1-4A1B-9720-AC05B799002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AE0D5-EC13-402A-B536-783CA625D1F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E05C-7DF1-45BB-BA48-F67F9E3F31B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9DD7-3E56-4D3A-86DE-299F4AEE22B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2E078-FF33-4E72-B7AB-6AEC945752C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28D31-52FB-4761-A99A-F5309EA6D54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3B89D-2CF4-4F16-9CED-A7F5F21E86F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5310-14B9-4340-8220-9CD3C1D1859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F00EE-5F42-4F70-B7B7-7467AD3F630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EDC37-69FA-4EF5-BD23-3A74CF65C93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D978-AE09-4DDF-82F1-4448B218D4E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9883-1EBF-48BC-8303-34C3820A7EC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D114-F1CB-40A0-8D41-766E235AF50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9991E-4E14-4E0B-8BED-96895A7C2CB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7E00-770B-4B5F-A3DA-FC4BD6AE2AB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7CE9-FE68-49AB-961D-95D4D2A08E0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1514-F285-4489-A495-C0789CC73BE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628A-4B39-431A-8B9E-18D5BEDC4F5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CBCE8-01E7-4894-967E-9CAA0E5D439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48E7-2F3D-442A-B1F3-6F918EEA61B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9AB8-60A5-4424-9E5A-082C89580BB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9D9B9-6768-4F5C-ACF2-A7B327EEF65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C8F53-87C4-4A44-8D89-EDCBF05B7FE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88D2-AD00-48F9-8F31-AA54469889B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44783-0891-4AAF-A6C8-6B12507C442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39E82-180F-434A-965A-ECA8F75A8AC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A597-630C-443E-A012-6566C29FCF7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BAB81-CCEE-44B7-B1D1-257649C5A2A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1EC97-EBD5-4A3E-911B-09818D0CA3D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3E777-3AA3-4323-923F-F507B279A2F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9A27-5E21-46D0-8316-252F34D112E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A1DD-132F-4174-9EE0-F0A22FFEC1F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BEC2-826E-4F48-B057-E86D8DE2D0D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E0F65-7047-457A-8096-10A43471D17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F660-5FD9-4750-B7AE-2CC0F881871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53C7E-DA87-4FA0-B83A-35C4F3B02A6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1AE58-6AE3-4FCE-8004-C069670D27B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BBF8-5E0B-4A58-8C98-80F74356A9A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7D9BD-38D9-4F67-BCBA-3507053FC40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A97E-D9BD-492F-ACA0-F8B82281D4C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896F-48A9-4B94-90CC-793E0345031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01D89-DE13-4803-95E7-E77F55A4F1E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972D-7FC6-446A-BA82-6F83A7BD9C3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0F37B-96D0-460B-8FC4-41BDF5C6569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5605E-1C92-4909-951B-7C7DF3A1AB3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16818-061D-447B-8896-07FE3BA2881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2901-47E6-4202-A8E9-F1548D8BE47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CFD4-980E-4ED2-95C9-1EBEEA58D4C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F3644-8771-45D4-B3EC-652BF783207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9F7AD-D067-463A-8D83-89D1FFF780C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BA80B-67EA-4416-9374-FF14CAFB35C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B1BA7-2F6F-4420-93C3-DBDC7FC158B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4220-FA61-4763-ACB6-AC9A8F189D1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CFB09-0565-4E97-822D-B6A6685261E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F15CD-BC0A-40FD-8C37-59C7189A1A7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8232F-3CFB-41E4-A0F0-848132EAF61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E948E-F860-402D-9DCF-5BD5FE2DAFC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F1F7-D559-44C7-B59A-3FC00EEEED0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9684-60F9-4180-B51B-0F2C2D7BB19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23EF4-4FE1-4238-A144-E627984CDF0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87AF-C8E6-4A18-A28B-335856A2496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F0FA-F1BF-4892-9085-5F995443827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AA08-AB9B-45EC-921A-6060125B1EC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A2A7D-FECE-4698-8769-1BC4F5E2A31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352D-3687-4C74-BD13-31E519002D6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0109-295E-4796-B9B4-9AFA27A8705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BBAB4-8C3A-4ED9-9277-783FCF13C153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CBFB-DA7B-4121-A874-7DC514242FA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405C5-8E23-40B5-A65F-32363A0721D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F792B-4775-443D-8999-3DEBA35B982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23820-AB33-4445-B6FC-8BDF75471F0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6D062-D98C-441D-91A4-746F047C700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18A5-A3D2-4623-8679-E5B9EFB920F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BE8D1-30FB-41D4-BC63-635310B0FE9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49C8-BE7B-458A-80E9-0B2B2F1325F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BAEC4-6CD8-4CF7-9B56-232EFE0CDF7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6616-4D46-47B6-9AF2-8B52E02E211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E63E-D27D-498C-89A5-08A45A2D1DF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99FA1-7F5C-4B70-89F1-A974FA6E078F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C550-DB45-4FAA-A1A9-06D8A260F51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703B9-B04F-4193-9403-E810D5FBFB2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14B3-3F0D-4E07-9EDE-7029BB34E59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13275-5D9F-4E2C-8264-16680711034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418D3-F2FA-424F-A9AB-FB56DA3EBF0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7A84-FC70-45D9-BEFD-C46DC024825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DAADA-42D8-4E80-B53B-BB935030F10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3EBD-0A91-496F-A7C2-A30B1BF97E4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DD23E-DD19-461D-936F-CF28FED3489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1309D-DC16-4D89-97A6-EA757F9C10B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9BFBA-BA8A-4115-ACF9-799DACFED8E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D4E7-0338-469D-8E6C-9D63FC53681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BAEF-7DA9-4332-9EDB-78FAD7A8D63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B3912-38D4-4C28-A383-B71EE6F413E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CCF18-CAA8-4DD7-962C-26B7247BB64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5E5A-2356-464D-A2C1-7483F1968A6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9B99-A39B-4A37-B5E7-31D69CA628E4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03201-2DF2-4F94-8F9B-8E61F7B01CED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5567-DFC8-46F9-81CE-BA6B47E5B547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0B452-626A-41D5-B3BB-F317840E9F5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641A6-6B5F-4727-8A25-03D5F7C272C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27F6-3E37-468D-A088-02E028EE488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E3DA-6408-456E-A3B4-28A112270F80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B6A36-19FE-4BB7-B43C-3852CCE75C8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2B5C4-0DA7-4232-AAB7-619089921A0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A1930-4F81-429E-B532-3281F24926B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32611-2D49-4C94-A626-EE5E19B35D4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1D67-0A0E-4597-B4B3-742C8135922C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8AD9-2263-41A0-B5B1-58CB79F132A6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F6E3-11C4-478E-A3B5-5F66F248855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A3371-8307-4E64-9132-5D3B9C5F3125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425B-EA81-48C4-8358-F791F9A794B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1788-9677-48A8-9D74-935E4C44B00B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0CD6-C909-457C-BBF6-DDDB3C83B29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0542-D540-4D01-9C91-58150B00045A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95830-6BE8-45AA-8196-3C2895C5DC3E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703F-EF4C-46C7-9A59-67C7C7D75CB9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D4B5B-BFEC-40EC-A53E-1BF3CE75BA4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7204D-E62D-4823-BB1D-2CFE818000E8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2225-C9AF-488C-8907-21738A93E0E1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AD8CE-9C84-4A8A-B517-A262B2958FA2}">
  <dimension ref="B2:BZ2"/>
  <sheetViews>
    <sheetView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0570-36A8-4E81-AD10-7FE552B28055}">
  <dimension ref="B2:BZ2"/>
  <sheetViews>
    <sheetView tabSelected="1" workbookViewId="0"/>
  </sheetViews>
  <sheetFormatPr baseColWidth="10" defaultRowHeight="14.5" x14ac:dyDescent="0.35"/>
  <cols>
    <col min="2" max="2" width="13.81640625" bestFit="1" customWidth="1"/>
  </cols>
  <sheetData>
    <row r="2" spans="2:78" x14ac:dyDescent="0.3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167</vt:i4>
      </vt:variant>
    </vt:vector>
  </HeadingPairs>
  <TitlesOfParts>
    <vt:vector size="167" baseType="lpstr">
      <vt:lpstr>Liste des Pays</vt:lpstr>
      <vt:lpstr>Liste championnats</vt:lpstr>
      <vt:lpstr>17-07</vt:lpstr>
      <vt:lpstr>AFRIQUE DU SUD</vt:lpstr>
      <vt:lpstr>ALBANIE</vt:lpstr>
      <vt:lpstr>ALGÉRIE</vt:lpstr>
      <vt:lpstr>ALLEMAGNE</vt:lpstr>
      <vt:lpstr>ANDORRE</vt:lpstr>
      <vt:lpstr>ANGLETERRE</vt:lpstr>
      <vt:lpstr>ANGOLA</vt:lpstr>
      <vt:lpstr>ARABIE SAOUDITE</vt:lpstr>
      <vt:lpstr>ARGENTINE</vt:lpstr>
      <vt:lpstr>ARMÉNIE</vt:lpstr>
      <vt:lpstr>ARUBA</vt:lpstr>
      <vt:lpstr>AUSTRALIE</vt:lpstr>
      <vt:lpstr>AUTRICHE</vt:lpstr>
      <vt:lpstr>AZERBAÏDJAN</vt:lpstr>
      <vt:lpstr>BAHREÏN</vt:lpstr>
      <vt:lpstr>BANGLADESH</vt:lpstr>
      <vt:lpstr>BELGIQUE</vt:lpstr>
      <vt:lpstr>BENIN</vt:lpstr>
      <vt:lpstr>BERMUDES</vt:lpstr>
      <vt:lpstr>BIÉLORUSSIE</vt:lpstr>
      <vt:lpstr>BIRMANIE</vt:lpstr>
      <vt:lpstr>BOLIVIE</vt:lpstr>
      <vt:lpstr>BOSNIE-HERZÉGOVINE</vt:lpstr>
      <vt:lpstr>BOTSWANA</vt:lpstr>
      <vt:lpstr>BRÉSIL</vt:lpstr>
      <vt:lpstr>BULGARIE</vt:lpstr>
      <vt:lpstr>BURKINA FASO</vt:lpstr>
      <vt:lpstr>BURUNDI</vt:lpstr>
      <vt:lpstr>CAMBODGE</vt:lpstr>
      <vt:lpstr>CAMEROUN</vt:lpstr>
      <vt:lpstr>CANADA</vt:lpstr>
      <vt:lpstr>CAP-VERT</vt:lpstr>
      <vt:lpstr>CHILI</vt:lpstr>
      <vt:lpstr>CHINE</vt:lpstr>
      <vt:lpstr>CHYPRE</vt:lpstr>
      <vt:lpstr>COLOMBIE</vt:lpstr>
      <vt:lpstr>CONGO</vt:lpstr>
      <vt:lpstr>CORÉE DU SUD</vt:lpstr>
      <vt:lpstr>COSTA RICA</vt:lpstr>
      <vt:lpstr>COTE D'IVOIRE</vt:lpstr>
      <vt:lpstr>CROATIE</vt:lpstr>
      <vt:lpstr>DANEMARK</vt:lpstr>
      <vt:lpstr>DJIBOUTI</vt:lpstr>
      <vt:lpstr>ECOSSE</vt:lpstr>
      <vt:lpstr>EGYPTE</vt:lpstr>
      <vt:lpstr>EMIRATS ARABES UNIS</vt:lpstr>
      <vt:lpstr>EQUATEUR</vt:lpstr>
      <vt:lpstr>ESPAGNE</vt:lpstr>
      <vt:lpstr>ESTONIE</vt:lpstr>
      <vt:lpstr>ESWATINI</vt:lpstr>
      <vt:lpstr>ETHIOPIE</vt:lpstr>
      <vt:lpstr>FINLANDE</vt:lpstr>
      <vt:lpstr>FRANCE</vt:lpstr>
      <vt:lpstr>GABON</vt:lpstr>
      <vt:lpstr>GAMBIE</vt:lpstr>
      <vt:lpstr>GÉORGIE</vt:lpstr>
      <vt:lpstr>GHANA</vt:lpstr>
      <vt:lpstr>GIBRALTAR</vt:lpstr>
      <vt:lpstr>GRÈCE</vt:lpstr>
      <vt:lpstr>GUATEMALA</vt:lpstr>
      <vt:lpstr>GUINÉE</vt:lpstr>
      <vt:lpstr>HAÏTI</vt:lpstr>
      <vt:lpstr>HONDURAS</vt:lpstr>
      <vt:lpstr>HONG KONG</vt:lpstr>
      <vt:lpstr>HONGRIE</vt:lpstr>
      <vt:lpstr>ILE DE LA RÉUNION</vt:lpstr>
      <vt:lpstr>ILES FÉROÉ</vt:lpstr>
      <vt:lpstr>INDE</vt:lpstr>
      <vt:lpstr>INDONÉSIE</vt:lpstr>
      <vt:lpstr>IRAK</vt:lpstr>
      <vt:lpstr>IRAN</vt:lpstr>
      <vt:lpstr>IRLANDE</vt:lpstr>
      <vt:lpstr>IRLANDE DU NORD</vt:lpstr>
      <vt:lpstr>ISLANDE</vt:lpstr>
      <vt:lpstr>ISRAËL</vt:lpstr>
      <vt:lpstr>ITALIE</vt:lpstr>
      <vt:lpstr>JAMAIQUE</vt:lpstr>
      <vt:lpstr>JAPON</vt:lpstr>
      <vt:lpstr>JORDANIE</vt:lpstr>
      <vt:lpstr>KAZAKHSTAN</vt:lpstr>
      <vt:lpstr>KENYA</vt:lpstr>
      <vt:lpstr>KOSOVO</vt:lpstr>
      <vt:lpstr>KOWEÏT</vt:lpstr>
      <vt:lpstr>KYRGYZSTAN</vt:lpstr>
      <vt:lpstr>LESOTHO</vt:lpstr>
      <vt:lpstr>LETTONIE</vt:lpstr>
      <vt:lpstr>LIBAN</vt:lpstr>
      <vt:lpstr>LIBÉRIA</vt:lpstr>
      <vt:lpstr>LIBYE</vt:lpstr>
      <vt:lpstr>LIECHTENSTEIN</vt:lpstr>
      <vt:lpstr>LITUANIE</vt:lpstr>
      <vt:lpstr>LUXEMBOURG</vt:lpstr>
      <vt:lpstr>MACAO</vt:lpstr>
      <vt:lpstr>MACÉDOINE DU NORD</vt:lpstr>
      <vt:lpstr>MALAWI</vt:lpstr>
      <vt:lpstr>MALAYSIE</vt:lpstr>
      <vt:lpstr>MALDIVES</vt:lpstr>
      <vt:lpstr>MALI</vt:lpstr>
      <vt:lpstr>MALTE</vt:lpstr>
      <vt:lpstr>MAROC</vt:lpstr>
      <vt:lpstr>MAURICE</vt:lpstr>
      <vt:lpstr>MAURITANIE</vt:lpstr>
      <vt:lpstr>MEXIQUE</vt:lpstr>
      <vt:lpstr>MOLDAVIE</vt:lpstr>
      <vt:lpstr>MONTÉNÉGRO</vt:lpstr>
      <vt:lpstr>MOZAMBIQUE</vt:lpstr>
      <vt:lpstr>NAMIBIE</vt:lpstr>
      <vt:lpstr>NICARAGUA</vt:lpstr>
      <vt:lpstr>NIGER</vt:lpstr>
      <vt:lpstr>NIGÉRIA</vt:lpstr>
      <vt:lpstr>NORVÈGE</vt:lpstr>
      <vt:lpstr>NOUVELLE-ZÉLANDE</vt:lpstr>
      <vt:lpstr>OMAN</vt:lpstr>
      <vt:lpstr>OUGANDA</vt:lpstr>
      <vt:lpstr>OUZBÉKISTAN</vt:lpstr>
      <vt:lpstr>PAKISTAN</vt:lpstr>
      <vt:lpstr>PALESTINE</vt:lpstr>
      <vt:lpstr>PANAMA</vt:lpstr>
      <vt:lpstr>PARAGUAY</vt:lpstr>
      <vt:lpstr>PAYS-BAS</vt:lpstr>
      <vt:lpstr>PAYS DE GALLES</vt:lpstr>
      <vt:lpstr>PÉROU</vt:lpstr>
      <vt:lpstr>PHILIPPINES</vt:lpstr>
      <vt:lpstr>POLOGNE</vt:lpstr>
      <vt:lpstr>PORTUGAL</vt:lpstr>
      <vt:lpstr>QATAR</vt:lpstr>
      <vt:lpstr>RD CONGO</vt:lpstr>
      <vt:lpstr>RÉPUBLIQUE DOMINICAINE</vt:lpstr>
      <vt:lpstr>RÉPUBLIQUE TCHÈQUE</vt:lpstr>
      <vt:lpstr>ROUMANIE</vt:lpstr>
      <vt:lpstr>RUSSIE</vt:lpstr>
      <vt:lpstr>RWANDA</vt:lpstr>
      <vt:lpstr>SALVADOR</vt:lpstr>
      <vt:lpstr>SAN MARIN</vt:lpstr>
      <vt:lpstr>SÉNÉGAL</vt:lpstr>
      <vt:lpstr>SERBIE</vt:lpstr>
      <vt:lpstr>SEYCHELLES</vt:lpstr>
      <vt:lpstr>SIERRA LEONE</vt:lpstr>
      <vt:lpstr>SINGAPOUR</vt:lpstr>
      <vt:lpstr>SLOVAQUIE</vt:lpstr>
      <vt:lpstr>SLOVÉNIE</vt:lpstr>
      <vt:lpstr>SOMALIE</vt:lpstr>
      <vt:lpstr>SOUDAN</vt:lpstr>
      <vt:lpstr>SRI LANKA</vt:lpstr>
      <vt:lpstr>SUÈDE</vt:lpstr>
      <vt:lpstr>SUISSE</vt:lpstr>
      <vt:lpstr>SYRIE</vt:lpstr>
      <vt:lpstr>TADJIKISTAN</vt:lpstr>
      <vt:lpstr>TAÏWAN</vt:lpstr>
      <vt:lpstr>TANZANIE</vt:lpstr>
      <vt:lpstr>THAÏLANDE</vt:lpstr>
      <vt:lpstr>TOGO</vt:lpstr>
      <vt:lpstr>TRINITÉ-ET-TOBAGO</vt:lpstr>
      <vt:lpstr>TUNISIE</vt:lpstr>
      <vt:lpstr>TURKMÉNISTAN</vt:lpstr>
      <vt:lpstr>TURQUIE</vt:lpstr>
      <vt:lpstr>UKRAINE</vt:lpstr>
      <vt:lpstr>URUGUAY</vt:lpstr>
      <vt:lpstr>USA</vt:lpstr>
      <vt:lpstr>VÉNÉZUELA</vt:lpstr>
      <vt:lpstr>VIÊT NAM</vt:lpstr>
      <vt:lpstr>YEMEN</vt:lpstr>
      <vt:lpstr>ZAMBIE</vt:lpstr>
      <vt:lpstr>ZIMBABWE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Adrien</cp:lastModifiedBy>
  <dcterms:created xsi:type="dcterms:W3CDTF">2020-06-25T08:42:17Z</dcterms:created>
  <dcterms:modified xsi:type="dcterms:W3CDTF">2020-07-21T11:49:55Z</dcterms:modified>
</cp:coreProperties>
</file>