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530"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Corey\Desktop\Priority Matrix\#3 Forex\Anton Heatwave\#3 Countries News-Feed-Report\"/>
    </mc:Choice>
  </mc:AlternateContent>
  <xr:revisionPtr revIDLastSave="0" documentId="13_ncr:1_{9F629EB4-B5FC-468A-95EF-F9CDD61C8F57}" xr6:coauthVersionLast="46" xr6:coauthVersionMax="46" xr10:uidLastSave="{00000000-0000-0000-0000-000000000000}"/>
  <bookViews>
    <workbookView xWindow="1170" yWindow="495" windowWidth="14520" windowHeight="15105" tabRatio="965" xr2:uid="{00000000-000D-0000-FFFF-FFFF00000000}"/>
  </bookViews>
  <sheets>
    <sheet name="Sites" sheetId="2" r:id="rId1"/>
    <sheet name="News" sheetId="1" r:id="rId2"/>
    <sheet name="PMI" sheetId="3" r:id="rId3"/>
    <sheet name="Non_PMI" sheetId="4" r:id="rId4"/>
    <sheet name="B_Confi" sheetId="5" r:id="rId5"/>
    <sheet name="C_Confi" sheetId="6" r:id="rId6"/>
    <sheet name="B_Permit" sheetId="7" r:id="rId7"/>
    <sheet name="Retail-S" sheetId="8" r:id="rId8"/>
    <sheet name="M2" sheetId="9" r:id="rId9"/>
    <sheet name="IR" sheetId="10" r:id="rId10"/>
    <sheet name="PPI" sheetId="11" r:id="rId11"/>
    <sheet name="CPI" sheetId="12" r:id="rId12"/>
    <sheet name="Unemply" sheetId="13" r:id="rId13"/>
    <sheet name="Employee" sheetId="14" r:id="rId14"/>
    <sheet name="G_Debt" sheetId="15" r:id="rId15"/>
    <sheet name="G_Revenues" sheetId="16" r:id="rId16"/>
    <sheet name="G_Spending" sheetId="17" r:id="rId17"/>
    <sheet name="GDP" sheetId="18" r:id="rId18"/>
    <sheet name="Bond_10y" sheetId="19" r:id="rId19"/>
    <sheet name="Bal_Sheet" sheetId="20" r:id="rId20"/>
    <sheet name="Jobless_Claims" sheetId="21" r:id="rId21"/>
  </sheets>
  <functionGroups builtInGroupCount="19"/>
  <calcPr calcId="18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<sst xmlns="http://schemas.openxmlformats.org/spreadsheetml/2006/main" count="132" uniqueCount="96">
  <si>
    <t>IR</t>
  </si>
  <si>
    <t>PMI</t>
  </si>
  <si>
    <t>Non_PMI</t>
  </si>
  <si>
    <t>B_Confi</t>
  </si>
  <si>
    <t>B_Permit</t>
  </si>
  <si>
    <t>Retail-S</t>
  </si>
  <si>
    <t>M2</t>
  </si>
  <si>
    <t>PPI</t>
  </si>
  <si>
    <t>CPI</t>
  </si>
  <si>
    <t>Unemply</t>
  </si>
  <si>
    <t>G_Revenues</t>
  </si>
  <si>
    <t>G_Spending</t>
  </si>
  <si>
    <t>GDP</t>
  </si>
  <si>
    <t>Bond_10y</t>
  </si>
  <si>
    <t>G_Debt</t>
  </si>
  <si>
    <t>Bal_Sheet</t>
  </si>
  <si>
    <t>Jobless_Claims</t>
  </si>
  <si>
    <t>Employee</t>
  </si>
  <si>
    <t>DATE IMPORT</t>
  </si>
  <si>
    <t>NEWS</t>
  </si>
  <si>
    <t>C_Confi</t>
  </si>
  <si>
    <t>4924cebad4a48ec785f0dce1d97173aa</t>
  </si>
  <si>
    <t>22769f3601201b210d4cf461df9120df</t>
  </si>
  <si>
    <t>6320003026906c297fb72bd466c3458d</t>
  </si>
  <si>
    <t>75c3caa385e39c379aeb212d8d91f5cf</t>
  </si>
  <si>
    <t>9ab0d4b9a4a61cd61a90ac38a5a21552</t>
  </si>
  <si>
    <t>c522fce243f85c95e5b2070aeb2c6bbd</t>
  </si>
  <si>
    <t>715e7418b36d00932deceb948d58696e</t>
  </si>
  <si>
    <t>90ee7da9469a074a91005e125089f0c1</t>
  </si>
  <si>
    <t>e53c3c6e38dfe8253c823656c253323c</t>
  </si>
  <si>
    <t>6e4d051b3bfd8dc2a749acb196f399ca</t>
  </si>
  <si>
    <t>051dc3c34fe3a715fd2f323c488812b0</t>
  </si>
  <si>
    <t>c0921c117deedf3f243adb1849fd0769</t>
  </si>
  <si>
    <t>0d7181bb707e24361a1cad31ea9e6b89</t>
  </si>
  <si>
    <t>ecaf364067a36e494c228946266a81a9</t>
  </si>
  <si>
    <t>c2895b046c34c7a651c2396e9a34af26</t>
  </si>
  <si>
    <t>55816e92f41294d21ead075bea0739ed</t>
  </si>
  <si>
    <t>0b3cd955c9c489a0bc9ec6699dd3a338</t>
  </si>
  <si>
    <t>The number of Americans filing for unemployment benefits decreased to 787 thousand in the week ended December 26th, moving further away from a three-month high of 892 thousand hit in the week ended December 12th and compared with market expectations of 833 thousand. Still, claims remained well above the 200 thousand level reported back in February and will likely remain elevated for some time as the pandemic is far from controlled although vaccination has already started. On a non-seasonally adjusted basis, the number of claims was down to 841 thousand, compared with 873 thousand in the previous week. Also, about 308 thousand people applied for help from the Pandemic Unemployment Assistance scheme, which covers workers that do not qualify for initial claims, compared with 397 thousand in the previous period. source: U.S. Department of Labor</t>
  </si>
  <si>
    <t>f6921a33723a93abbda36e46e8973599</t>
  </si>
  <si>
    <t>9e49ae13b295ce13095c4daf5a57413b</t>
  </si>
  <si>
    <t>The number of Americans filing for unemployment benefits increased to 965 thousand in the week ended January 9th, from the previous week's revised level of 784 thousand and well above market expectations of 795 thousand. It was the highest number since mid August, amid record increases in COVID-19 cases, deaths and hospitalizations and new restrictive measures across the country. On a non-seasonally adjusted basis, the number of claims climbed to 1.15 million, compared with 920 thousand in the previous week. Also, about 284 thousand people applied for help from the Pandemic Unemployment Assistance scheme, which covers workers that do not qualify for initial claims, compared with 161 thousand in the previous period. source: U.S. Department of Labor</t>
  </si>
  <si>
    <t>893f79caff4a7f387d3acae8b8c5f95b</t>
  </si>
  <si>
    <t>d41d8cd98f00b204e9800998ecf8427e</t>
  </si>
  <si>
    <t>2a8acb1be7e705785657365ecd3ff7f9</t>
  </si>
  <si>
    <t>a79d587c7f88c440e3a9b319106eb4d8</t>
  </si>
  <si>
    <t>c9716b8c30ee3f10e554d43f92568123</t>
  </si>
  <si>
    <t>18bd85d70ae9a55425bdfdba3b289bb1</t>
  </si>
  <si>
    <t>c560ca24f829cd3074b10b366f0703fb</t>
  </si>
  <si>
    <t>c376d9e7da3d38ef2a9484be519fd5f2</t>
  </si>
  <si>
    <t>e1aea78429d78515a481c8647c0a2147</t>
  </si>
  <si>
    <t>c9c89cb4c6694fc22ae942824c890574</t>
  </si>
  <si>
    <t>0cce73a080aa0b437fbba038321d472d</t>
  </si>
  <si>
    <t>af3b12a2d5184c03346c431992363248</t>
  </si>
  <si>
    <t>569b5004edb176c6c18cb6e355c84d0b</t>
  </si>
  <si>
    <t>e5f4276c5fbc91d47bd1915252dd07f9</t>
  </si>
  <si>
    <t>c8a48b6b42d08333f0226bdbb66f819c</t>
  </si>
  <si>
    <t>6c9653064cf29fa4c3da2897d574d332</t>
  </si>
  <si>
    <t>11dd73c541f2999e37d0fbb5297d8bde</t>
  </si>
  <si>
    <t>41a11f7902389bf0e904f57c5b093ba8</t>
  </si>
  <si>
    <t>7bf885861dc2650d7e112479d7afe6ea</t>
  </si>
  <si>
    <t>Albania NEWS REPORT LOG</t>
  </si>
  <si>
    <t>https://tradingeconomics.com/albania/manufacturing-pmi</t>
  </si>
  <si>
    <t xml:space="preserve">https://tradingeconomics.com/albania/services-pmi </t>
  </si>
  <si>
    <t>https://tradingeconomics.com/albania/business-confidence</t>
  </si>
  <si>
    <t xml:space="preserve">https://tradingeconomics.com/albania/consumer-confidence </t>
  </si>
  <si>
    <t xml:space="preserve">https://tradingeconomics.com/albania/building-permits </t>
  </si>
  <si>
    <t xml:space="preserve">https://tradingeconomics.com/albania/retail-sales-annual </t>
  </si>
  <si>
    <t>https://tradingeconomics.com/albania/money-supply-m2</t>
  </si>
  <si>
    <t>https://tradingeconomics.com/albania/interest-rate</t>
  </si>
  <si>
    <t>https://tradingeconomics.com/albania/producer-prices</t>
  </si>
  <si>
    <t>https://tradingeconomics.com/albania/consumer-price-index-cpi</t>
  </si>
  <si>
    <t>https://tradingeconomics.com/albania/unemployment-rate</t>
  </si>
  <si>
    <t>https://tradingeconomics.com/albania/employment-rate</t>
  </si>
  <si>
    <t>https://tradingeconomics.com/albania/government-debt</t>
  </si>
  <si>
    <t>https://tradingeconomics.com/albania/government-revenues</t>
  </si>
  <si>
    <t>https://tradingeconomics.com/albania/government-spending</t>
  </si>
  <si>
    <t>https://tradingeconomics.com/albania/gdp-constant-prices</t>
  </si>
  <si>
    <t>https://tradingeconomics.com/albania/government-bond-yield</t>
  </si>
  <si>
    <t>https://tradingeconomics.com/albania/central-bank-balance-sheet</t>
  </si>
  <si>
    <t>https://tradingeconomics.com/albania/jobless-claims</t>
  </si>
  <si>
    <t>Business Confidence in Albania increased to -11.70 points in the fourth quarter of 2020 from -19.40 points in the third quarter of 2020. source: Bank of Albania</t>
  </si>
  <si>
    <t>Consumer Confidence in Albania decreased to -20.20 points in the fourth quarter of 2020 from -18.20 points in the third quarter of 2020. source: Bank of Albania</t>
  </si>
  <si>
    <t>Building Permits in Albania increased to 262 in the third quarter of 2020 from 209 in the second quarter of 2020. source: Instituti i Statistikave (INSTAT)</t>
  </si>
  <si>
    <t>Retail Sales in Albania increased 5.60 percent in September of 2020 over the same month in the previous year. source: Instituti i Statistikave (INSTAT)</t>
  </si>
  <si>
    <t>Money Supply M2 in Albania increased to 834413.08 ALL Million in November from 829035.67 ALL Million in October of 2020. source: Bank of Albania</t>
  </si>
  <si>
    <t>The Bank of Albania held its policy rate at 0.5 percent during its December meeting, saying that the current monetary policy stance remains appropriate to guarantee the return of inflation to the 3 percent target in 2021. The annual inflation rate decreased to 1.6 percent in November from 2 percent in the previous month. The bank's overnight deposit and overnight loan rates were also kept at 0.1 percent and 0.9 percent, respectively source: Bank of Albania</t>
  </si>
  <si>
    <t>Producer Prices in Albania decreased to 98.20 points in the third quarter of 2020 from 99 points in the second quarter of 2020. source: Instituti i Statistikave (INSTAT)</t>
  </si>
  <si>
    <t>Consumer Price Index CPI in Albania increased to 108.23 points in December from 107.92 points in November of 2020. source: Instituti i Statistikave (INSTAT)</t>
  </si>
  <si>
    <t>Unemployment Rate in Albania decreased to 11.60 percent in the third quarter of 2020 from 12.50 percent in the second quarter of 2020. source: Instituti i Statistikave (INSTAT)</t>
  </si>
  <si>
    <t>Employment Rate in Albania decreased to 59.60 percent in the second quarter of 2020 from 61.40 percent in the first quarter of 2020. source: Instituti i Statistikave (INSTAT)</t>
  </si>
  <si>
    <t>Government Debt in Albania decreased to 1211227 ALL Million in the third quarter of 2020 from 1219669 ALL Million in the second quarter of 2020. source: Ministry of Finance of the Republic of Albania</t>
  </si>
  <si>
    <t>Government Revenues in Albania increased to 382917 ALL Million in November from 347167 ALL Million in October of 2020. source: Ministry of Finance of the Republic of Albania</t>
  </si>
  <si>
    <t>Government Spending in Albania decreased to 39688 ALL Million in the first quarter of 2020 from 46289 ALL Million in the fourth quarter of 2019. source: Instituti i Statistikave (INSTAT)</t>
  </si>
  <si>
    <t>GDP Constant Prices in Albania increased to 381722 ALL Million in the third quarter of 2020 from 344084.80 ALL Million in the second quarter of 2020. source: Instituti i Statistikave (INSTAT)</t>
  </si>
  <si>
    <t>Central Bank Balance Sheet in Albania decreased to 657923.05 ALL Million in October from 658173.63 ALL Million in September of 2020. source: Bank of Albania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</si>
</sst>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8"/>
      <name val="Calibri"/>
      <family val="2"/>
      <scheme val="minor"/>
    </font>
    <font>
      <sz val="14"/>
      <color theme="1"/>
      <name val="Calibri"/>
      <family val="2"/>
      <scheme val="minor"/>
    </font>
    <font>
      <b/>
      <sz val="11"/>
      <color rgb="FFFF0000"/>
      <name val="Calibri"/>
      <family val="2"/>
      <scheme val="minor"/>
    </font>
    <font>
      <b/>
      <sz val="20"/>
      <color rgb="FFFF0000"/>
      <name val="Calibri"/>
      <family val="2"/>
      <scheme val="minor"/>
    </font>
    <font>
      <u/>
      <sz val="11"/>
      <color theme="10"/>
      <name val="Calibri"/>
      <family val="2"/>
      <scheme val="minor"/>
    </font>
    <font>
      <b/>
      <sz val="10"/>
      <color rgb="FFFF0000"/>
      <name val="Calibri"/>
      <family val="2"/>
      <scheme val="minor"/>
    </font>
    <font>
      <b/>
      <sz val="10"/>
      <color indexed="10"/>
      <name val="Calibri"/>
      <family val="2"/>
      <scheme val="minor"/>
    </font>
  </fonts>
  <fills count="4">
    <fill>
      <patternFill patternType="none"/>
    </fill>
    <fill>
      <patternFill patternType="gray125"/>
    </fill>
    <fill>
      <patternFill patternType="solid">
        <fgColor theme="1" tint="4.9989318521683403E-2"/>
        <bgColor indexed="64"/>
      </patternFill>
    </fill>
    <fill>
      <patternFill patternType="solid">
        <fgColor theme="0" tint="-4.9989318521683403E-2"/>
        <bgColor indexed="64"/>
      </patternFill>
    </fill>
  </fills>
  <borders count="2">
    <border>
      <left/>
      <right/>
      <top/>
      <bottom/>
      <diagonal/>
    </border>
    <border>
      <left style="hair">
        <color indexed="64"/>
      </left>
      <right style="hair">
        <color indexed="64"/>
      </right>
      <top style="hair">
        <color indexed="64"/>
      </top>
      <bottom style="hair">
        <color indexed="64"/>
      </bottom>
      <diagonal/>
    </border>
  </borders>
  <cellStyleXfs count="2">
    <xf numFmtId="0" fontId="0" fillId="0" borderId="0"/>
    <xf numFmtId="0" fontId="5" fillId="0" borderId="0" applyNumberFormat="0" applyFill="0" applyBorder="0" applyAlignment="0" applyProtection="0"/>
  </cellStyleXfs>
  <cellXfs count="17">
    <xf numFmtId="0" fontId="0" fillId="0" borderId="0" xfId="0"/>
    <xf numFmtId="0" fontId="0" fillId="0" borderId="0" xfId="0" applyAlignment="1">
      <alignment wrapText="1"/>
    </xf>
    <xf numFmtId="0" fontId="2" fillId="0" borderId="0" xfId="0" applyFont="1" applyAlignment="1">
      <alignment horizontal="center" vertical="center"/>
    </xf>
    <xf numFmtId="0" fontId="0" fillId="0" borderId="0" xfId="0" applyAlignment="1">
      <alignment horizontal="left"/>
    </xf>
    <xf numFmtId="0" fontId="0" fillId="0" borderId="0" xfId="0" applyAlignment="1">
      <alignment horizontal="left" wrapText="1"/>
    </xf>
    <xf numFmtId="0" fontId="0" fillId="0" borderId="0" xfId="0" applyAlignment="1">
      <alignment horizontal="left" vertical="center" wrapText="1"/>
    </xf>
    <xf numFmtId="0" fontId="3" fillId="0" borderId="0" xfId="0" applyFont="1" applyAlignment="1">
      <alignment horizontal="center" vertical="center"/>
    </xf>
    <xf numFmtId="0" fontId="5" fillId="0" borderId="0" xfId="1"/>
    <xf numFmtId="0" fontId="5" fillId="0" borderId="0" xfId="1" applyFill="1"/>
    <xf numFmtId="0" fontId="6" fillId="0" borderId="0" xfId="0" applyFont="1" applyAlignment="1">
      <alignment horizontal="center" vertical="center"/>
    </xf>
    <xf numFmtId="0" fontId="7" fillId="0" borderId="0" xfId="0" applyFont="1" applyAlignment="1">
      <alignment horizontal="center" vertical="center"/>
    </xf>
    <xf numFmtId="14" fontId="6" fillId="0" borderId="0" xfId="0" applyNumberFormat="1" applyFont="1" applyAlignment="1">
      <alignment horizontal="center" vertical="center"/>
    </xf>
    <xf numFmtId="14" fontId="7" fillId="0" borderId="0" xfId="0" applyNumberFormat="1" applyFont="1" applyAlignment="1">
      <alignment horizontal="center" vertical="center"/>
    </xf>
    <xf numFmtId="0" fontId="0" fillId="2" borderId="0" xfId="0" applyFill="1" applyAlignment="1">
      <alignment horizontal="left"/>
    </xf>
    <xf numFmtId="11" fontId="0" fillId="0" borderId="0" xfId="0" applyNumberFormat="1"/>
    <xf numFmtId="0" fontId="0" fillId="3" borderId="1" xfId="0" applyFill="1" applyBorder="1"/>
    <xf numFmtId="0" fontId="4" fillId="0" borderId="0" xfId="0" applyFont="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114300</xdr:colOff>
      <xdr:row>4</xdr:row>
      <xdr:rowOff>9525</xdr:rowOff>
    </xdr:from>
    <xdr:to>
      <xdr:col>4</xdr:col>
      <xdr:colOff>228600</xdr:colOff>
      <xdr:row>10</xdr:row>
      <xdr:rowOff>76200</xdr:rowOff>
    </xdr:to>
    <xdr:sp macro="[0]!scrap_Website_className" textlink="">
      <xdr:nvSpPr>
        <xdr:cNvPr id="3" name="Oval 2">
          <a:extLst>
            <a:ext uri="{FF2B5EF4-FFF2-40B4-BE49-F238E27FC236}">
              <a16:creationId xmlns:a16="http://schemas.microsoft.com/office/drawing/2014/main" id="{00000000-0008-0000-0000-000003000000}"/>
            </a:ext>
          </a:extLst>
        </xdr:cNvPr>
        <xdr:cNvSpPr/>
      </xdr:nvSpPr>
      <xdr:spPr>
        <a:xfrm>
          <a:off x="6038850" y="771525"/>
          <a:ext cx="1333500" cy="12096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n-US" sz="1400" b="1">
              <a:solidFill>
                <a:srgbClr val="FF0000"/>
              </a:solidFill>
            </a:rPr>
            <a:t>WEBSITE</a:t>
          </a:r>
        </a:p>
        <a:p>
          <a:pPr algn="ctr"/>
          <a:r>
            <a:rPr lang="en-US" sz="1400" b="1">
              <a:solidFill>
                <a:srgbClr val="FF0000"/>
              </a:solidFill>
            </a:rPr>
            <a:t>SRACPING</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152399</xdr:colOff>
      <xdr:row>0</xdr:row>
      <xdr:rowOff>114300</xdr:rowOff>
    </xdr:from>
    <xdr:to>
      <xdr:col>1</xdr:col>
      <xdr:colOff>16944974</xdr:colOff>
      <xdr:row>0</xdr:row>
      <xdr:rowOff>409575</xdr:rowOff>
    </xdr:to>
    <xdr:sp macro="[0]!EXPORTONGLETS" textlink="">
      <xdr:nvSpPr>
        <xdr:cNvPr id="2" name="Rectangle 1">
          <a:extLst>
            <a:ext uri="{FF2B5EF4-FFF2-40B4-BE49-F238E27FC236}">
              <a16:creationId xmlns:a16="http://schemas.microsoft.com/office/drawing/2014/main" id="{9F2926E4-437F-4445-9975-C38BA6D967AF}"/>
            </a:ext>
          </a:extLst>
        </xdr:cNvPr>
        <xdr:cNvSpPr/>
      </xdr:nvSpPr>
      <xdr:spPr>
        <a:xfrm>
          <a:off x="942974" y="114300"/>
          <a:ext cx="16792575" cy="2952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b="1"/>
            <a:t>EXPORT NEWS TO THEIR TABS BUTTON</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tradingeconomics.com/australia/producer-prices" TargetMode="External"/><Relationship Id="rId13" Type="http://schemas.openxmlformats.org/officeDocument/2006/relationships/hyperlink" Target="https://tradingeconomics.com/australia/government-revenues" TargetMode="External"/><Relationship Id="rId18" Type="http://schemas.openxmlformats.org/officeDocument/2006/relationships/hyperlink" Target="https://tradingeconomics.com/albania/jobless-claims" TargetMode="External"/><Relationship Id="rId3" Type="http://schemas.openxmlformats.org/officeDocument/2006/relationships/hyperlink" Target="https://tradingeconomics.com/australia/consumer-confidence" TargetMode="External"/><Relationship Id="rId7" Type="http://schemas.openxmlformats.org/officeDocument/2006/relationships/hyperlink" Target="https://tradingeconomics.com/australia/interest-rate" TargetMode="External"/><Relationship Id="rId12" Type="http://schemas.openxmlformats.org/officeDocument/2006/relationships/hyperlink" Target="https://tradingeconomics.com/australia/government-debt" TargetMode="External"/><Relationship Id="rId17" Type="http://schemas.openxmlformats.org/officeDocument/2006/relationships/hyperlink" Target="https://tradingeconomics.com/australia/central-bank-balance-sheet" TargetMode="External"/><Relationship Id="rId2" Type="http://schemas.openxmlformats.org/officeDocument/2006/relationships/hyperlink" Target="https://tradingeconomics.com/australia/business-confidence" TargetMode="External"/><Relationship Id="rId16" Type="http://schemas.openxmlformats.org/officeDocument/2006/relationships/hyperlink" Target="https://tradingeconomics.com/australia/government-bond-yield" TargetMode="External"/><Relationship Id="rId1" Type="http://schemas.openxmlformats.org/officeDocument/2006/relationships/hyperlink" Target="https://tradingeconomics.com/canada/services-pmi" TargetMode="External"/><Relationship Id="rId6" Type="http://schemas.openxmlformats.org/officeDocument/2006/relationships/hyperlink" Target="https://tradingeconomics.com/canada/money-supply-m2" TargetMode="External"/><Relationship Id="rId11" Type="http://schemas.openxmlformats.org/officeDocument/2006/relationships/hyperlink" Target="https://tradingeconomics.com/australia/employment-rate" TargetMode="External"/><Relationship Id="rId5" Type="http://schemas.openxmlformats.org/officeDocument/2006/relationships/hyperlink" Target="https://tradingeconomics.com/australia/retail-sales-annual" TargetMode="External"/><Relationship Id="rId15" Type="http://schemas.openxmlformats.org/officeDocument/2006/relationships/hyperlink" Target="https://tradingeconomics.com/australia/gdp-constant-prices" TargetMode="External"/><Relationship Id="rId10" Type="http://schemas.openxmlformats.org/officeDocument/2006/relationships/hyperlink" Target="https://tradingeconomics.com/australia/unemployment-rate" TargetMode="External"/><Relationship Id="rId19" Type="http://schemas.openxmlformats.org/officeDocument/2006/relationships/drawing" Target="../drawings/drawing1.xml"/><Relationship Id="rId4" Type="http://schemas.openxmlformats.org/officeDocument/2006/relationships/hyperlink" Target="https://tradingeconomics.com/australia/building-permits" TargetMode="External"/><Relationship Id="rId9" Type="http://schemas.openxmlformats.org/officeDocument/2006/relationships/hyperlink" Target="https://tradingeconomics.com/australia/consumer-price-index-cpi" TargetMode="External"/><Relationship Id="rId14" Type="http://schemas.openxmlformats.org/officeDocument/2006/relationships/hyperlink" Target="https://tradingeconomics.com/australia/government-spending"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19"/>
  <sheetViews>
    <sheetView tabSelected="1" workbookViewId="0">
      <selection activeCell="H22" sqref="H22"/>
    </sheetView>
  </sheetViews>
  <sheetFormatPr defaultColWidth="9.140625" defaultRowHeight="15" x14ac:dyDescent="0.25"/>
  <cols>
    <col min="1" max="1" width="79.7109375" customWidth="1"/>
  </cols>
  <sheetData>
    <row r="1" spans="1:13" ht="27.75" customHeight="1" x14ac:dyDescent="0.25">
      <c r="A1" s="7" t="s">
        <v>62</v>
      </c>
      <c r="H1" s="16" t="s">
        <v>61</v>
      </c>
      <c r="I1" s="16"/>
      <c r="J1" s="16"/>
      <c r="K1" s="16"/>
      <c r="L1" s="16"/>
      <c r="M1" s="16"/>
    </row>
    <row r="2" spans="1:13" x14ac:dyDescent="0.25">
      <c r="A2" s="7" t="s">
        <v>63</v>
      </c>
    </row>
    <row r="3" spans="1:13" x14ac:dyDescent="0.25">
      <c r="A3" s="7" t="s">
        <v>64</v>
      </c>
    </row>
    <row r="4" spans="1:13" x14ac:dyDescent="0.25">
      <c r="A4" s="7" t="s">
        <v>65</v>
      </c>
    </row>
    <row r="5" spans="1:13" x14ac:dyDescent="0.25">
      <c r="A5" s="7" t="s">
        <v>66</v>
      </c>
      <c r="I5" s="15"/>
    </row>
    <row r="6" spans="1:13" x14ac:dyDescent="0.25">
      <c r="A6" s="7" t="s">
        <v>67</v>
      </c>
    </row>
    <row r="7" spans="1:13" x14ac:dyDescent="0.25">
      <c r="A7" s="8" t="s">
        <v>68</v>
      </c>
    </row>
    <row r="8" spans="1:13" x14ac:dyDescent="0.25">
      <c r="A8" s="7" t="s">
        <v>69</v>
      </c>
    </row>
    <row r="9" spans="1:13" x14ac:dyDescent="0.25">
      <c r="A9" s="7" t="s">
        <v>70</v>
      </c>
    </row>
    <row r="10" spans="1:13" x14ac:dyDescent="0.25">
      <c r="A10" s="7" t="s">
        <v>71</v>
      </c>
    </row>
    <row r="11" spans="1:13" x14ac:dyDescent="0.25">
      <c r="A11" s="7" t="s">
        <v>72</v>
      </c>
    </row>
    <row r="12" spans="1:13" x14ac:dyDescent="0.25">
      <c r="A12" s="7" t="s">
        <v>73</v>
      </c>
    </row>
    <row r="13" spans="1:13" x14ac:dyDescent="0.25">
      <c r="A13" s="7" t="s">
        <v>74</v>
      </c>
    </row>
    <row r="14" spans="1:13" x14ac:dyDescent="0.25">
      <c r="A14" s="7" t="s">
        <v>75</v>
      </c>
    </row>
    <row r="15" spans="1:13" x14ac:dyDescent="0.25">
      <c r="A15" s="7" t="s">
        <v>76</v>
      </c>
    </row>
    <row r="16" spans="1:13" x14ac:dyDescent="0.25">
      <c r="A16" s="8" t="s">
        <v>77</v>
      </c>
    </row>
    <row r="17" spans="1:1" x14ac:dyDescent="0.25">
      <c r="A17" s="8" t="s">
        <v>78</v>
      </c>
    </row>
    <row r="18" spans="1:1" x14ac:dyDescent="0.25">
      <c r="A18" s="8" t="s">
        <v>79</v>
      </c>
    </row>
    <row r="19" spans="1:1" x14ac:dyDescent="0.25">
      <c r="A19" s="8" t="s">
        <v>80</v>
      </c>
    </row>
  </sheetData>
  <mergeCells count="1">
    <mergeCell ref="H1:M1"/>
  </mergeCells>
  <hyperlinks>
    <hyperlink ref="A2" r:id="rId1" display="https://tradingeconomics.com/canada/services-pmi " xr:uid="{4BA0958E-DD0D-4E9F-8A19-185AE4586DEB}"/>
    <hyperlink ref="A3" r:id="rId2" display="https://tradingeconomics.com/australia/business-confidence" xr:uid="{B0B6869A-B9A5-4486-B31A-DC0E1CCF4410}"/>
    <hyperlink ref="A4" r:id="rId3" display="https://tradingeconomics.com/australia/consumer-confidence " xr:uid="{63E96F30-FA88-4561-8D5D-EBEF96754136}"/>
    <hyperlink ref="A5" r:id="rId4" display="https://tradingeconomics.com/australia/building-permits " xr:uid="{1BED8F7F-2DF4-4BED-943C-37ECD0A58A52}"/>
    <hyperlink ref="A6" r:id="rId5" display="https://tradingeconomics.com/australia/retail-sales-annual " xr:uid="{EB7CD6EC-CDA3-4D0A-9349-E997E94A2373}"/>
    <hyperlink ref="A7" r:id="rId6" display="https://tradingeconomics.com/canada/money-supply-m2" xr:uid="{A23FC313-3347-4649-8A15-34BE92CF9944}"/>
    <hyperlink ref="A8" r:id="rId7" display="https://tradingeconomics.com/australia/interest-rate" xr:uid="{BF8C1C73-32C3-47A9-A524-CFB114EE9338}"/>
    <hyperlink ref="A9" r:id="rId8" display="https://tradingeconomics.com/australia/producer-prices" xr:uid="{A0EF43EE-A5B8-461F-AF43-819260942881}"/>
    <hyperlink ref="A10" r:id="rId9" display="https://tradingeconomics.com/australia/consumer-price-index-cpi" xr:uid="{040467AD-DDFD-4594-AF27-F6E7DFB7C60A}"/>
    <hyperlink ref="A11" r:id="rId10" display="https://tradingeconomics.com/australia/unemployment-rate" xr:uid="{5769498D-69C2-4CF1-8163-4D847E01A00D}"/>
    <hyperlink ref="A12" r:id="rId11" display="https://tradingeconomics.com/australia/employment-rate" xr:uid="{401FA896-B569-4970-A29D-4250D08D7D85}"/>
    <hyperlink ref="A13" r:id="rId12" display="https://tradingeconomics.com/australia/government-debt" xr:uid="{928AA745-F59D-49F0-A36C-E4FCCED06B15}"/>
    <hyperlink ref="A14" r:id="rId13" display="https://tradingeconomics.com/australia/government-revenues" xr:uid="{5ABAEDD9-C11B-4312-A17C-69B8E8DE1955}"/>
    <hyperlink ref="A15" r:id="rId14" display="https://tradingeconomics.com/australia/government-spending" xr:uid="{84AD861F-FFE4-4E6A-AEF0-265FF1A52D3B}"/>
    <hyperlink ref="A16" r:id="rId15" display="https://tradingeconomics.com/australia/gdp-constant-prices" xr:uid="{4B45C8A6-9EFB-496C-B483-2C4DFC92C5D5}"/>
    <hyperlink ref="A17" r:id="rId16" display="https://tradingeconomics.com/australia/government-bond-yield" xr:uid="{AAB98001-ED44-4E6E-A3A2-EB7474DC7DFB}"/>
    <hyperlink ref="A18" r:id="rId17" display="https://tradingeconomics.com/australia/central-bank-balance-sheet" xr:uid="{8FF73295-CC64-403B-98EB-2D0F2B9EFD45}"/>
    <hyperlink ref="A19" r:id="rId18" xr:uid="{5BA2DAB5-D0AC-43DC-95A4-0DA0ECAAC050}"/>
  </hyperlinks>
  <pageMargins left="0.7" right="0.7" top="0.75" bottom="0.75" header="0.3" footer="0.3"/>
  <drawing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C21"/>
  <sheetViews>
    <sheetView workbookViewId="0">
      <selection activeCell="B3" sqref="B3:B21"/>
    </sheetView>
  </sheetViews>
  <sheetFormatPr defaultColWidth="9.140625" defaultRowHeight="15" x14ac:dyDescent="0.25"/>
  <cols>
    <col min="1" max="1" width="11.85546875" customWidth="1"/>
    <col min="2" max="2" width="255.5703125" style="3" customWidth="1"/>
  </cols>
  <sheetData>
    <row r="1" spans="1:29" ht="43.5" customHeight="1" x14ac:dyDescent="0.25">
      <c r="B1" s="13"/>
    </row>
    <row r="2" spans="1:29" ht="60" customHeight="1" x14ac:dyDescent="0.25">
      <c r="B2" s="5"/>
      <c r="C2" s="1"/>
      <c r="D2" s="1"/>
      <c r="E2" s="1"/>
      <c r="F2" s="1"/>
      <c r="G2" s="1"/>
      <c r="H2" s="1"/>
      <c r="I2" s="1"/>
      <c r="J2" s="1"/>
      <c r="K2" s="1"/>
      <c r="L2" s="1"/>
      <c r="M2" s="1"/>
      <c r="N2" s="1"/>
      <c r="O2" s="1"/>
      <c r="P2" s="1"/>
      <c r="Q2" s="1"/>
      <c r="R2" s="1"/>
      <c r="S2" s="1"/>
      <c r="T2" s="1"/>
      <c r="U2" s="1"/>
      <c r="V2" s="1"/>
      <c r="W2" s="1"/>
      <c r="X2" s="1"/>
      <c r="Y2" s="1"/>
      <c r="Z2" s="1"/>
      <c r="AA2" s="1"/>
      <c r="AB2" s="1"/>
      <c r="AC2" s="1"/>
    </row>
    <row r="3" spans="1:29" ht="69" customHeight="1" x14ac:dyDescent="0.25">
      <c r="A3" s="6" t="s">
        <v>1</v>
      </c>
      <c r="B3" s="5"/>
      <c r="C3" s="1"/>
      <c r="D3" s="1"/>
      <c r="E3" s="1"/>
      <c r="F3" s="1"/>
      <c r="G3" s="1"/>
      <c r="H3" s="1"/>
      <c r="I3" s="1"/>
      <c r="J3" s="1"/>
      <c r="K3" s="1"/>
      <c r="L3" s="1"/>
      <c r="M3" s="1"/>
      <c r="N3" s="1"/>
      <c r="O3" s="1"/>
      <c r="P3" s="1"/>
      <c r="Q3" s="1"/>
      <c r="R3" s="1"/>
      <c r="S3" s="1"/>
      <c r="T3" s="1"/>
      <c r="U3" s="1"/>
      <c r="V3" s="1"/>
      <c r="W3" s="1"/>
      <c r="X3" s="1"/>
      <c r="Y3" s="1"/>
      <c r="Z3" s="1"/>
      <c r="AA3" s="1"/>
      <c r="AB3" s="1"/>
      <c r="AC3" s="1"/>
    </row>
    <row r="4" spans="1:29" ht="68.25" customHeight="1" x14ac:dyDescent="0.25">
      <c r="A4" s="6" t="s">
        <v>2</v>
      </c>
      <c r="B4" s="4"/>
      <c r="C4" s="1"/>
      <c r="D4" s="1"/>
      <c r="E4" s="1"/>
      <c r="F4" s="1"/>
      <c r="G4" s="1"/>
      <c r="H4" s="1"/>
      <c r="I4" s="1"/>
      <c r="J4" s="1"/>
      <c r="K4" s="1"/>
      <c r="L4" s="1"/>
      <c r="M4" s="1"/>
      <c r="N4" s="1"/>
      <c r="O4" s="1"/>
      <c r="P4" s="1"/>
      <c r="Q4" s="1"/>
      <c r="R4" s="1"/>
      <c r="S4" s="1"/>
      <c r="T4" s="1"/>
      <c r="U4" s="1"/>
      <c r="V4" s="1"/>
      <c r="W4" s="1"/>
      <c r="X4" s="1"/>
      <c r="Y4" s="1"/>
      <c r="Z4" s="1"/>
      <c r="AA4" s="1"/>
      <c r="AB4" s="1"/>
      <c r="AC4" s="1"/>
    </row>
    <row r="5" spans="1:29" ht="68.25" customHeight="1" x14ac:dyDescent="0.25">
      <c r="A5" s="6" t="s">
        <v>3</v>
      </c>
      <c r="B5" s="4" t="s">
        <v>81</v>
      </c>
      <c r="C5" s="1"/>
      <c r="D5" s="1"/>
      <c r="E5" s="1"/>
      <c r="F5" s="1"/>
      <c r="G5" s="1"/>
      <c r="H5" s="1"/>
      <c r="I5" s="1"/>
      <c r="J5" s="1"/>
      <c r="K5" s="1"/>
      <c r="L5" s="1"/>
      <c r="M5" s="1"/>
      <c r="N5" s="1"/>
      <c r="O5" s="1"/>
      <c r="P5" s="1"/>
      <c r="Q5" s="1"/>
      <c r="R5" s="1"/>
      <c r="S5" s="1"/>
      <c r="T5" s="1"/>
      <c r="U5" s="1"/>
      <c r="V5" s="1"/>
      <c r="W5" s="1"/>
      <c r="X5" s="1"/>
      <c r="Y5" s="1"/>
      <c r="Z5" s="1"/>
      <c r="AA5" s="1"/>
      <c r="AB5" s="1"/>
      <c r="AC5" s="1"/>
    </row>
    <row r="6" spans="1:29" ht="77.25" customHeight="1" x14ac:dyDescent="0.25">
      <c r="A6" s="6" t="s">
        <v>20</v>
      </c>
      <c r="B6" s="4" t="s">
        <v>82</v>
      </c>
      <c r="C6" s="1"/>
      <c r="D6" s="1"/>
      <c r="E6" s="1"/>
      <c r="F6" s="1"/>
      <c r="G6" s="1"/>
      <c r="H6" s="1"/>
      <c r="I6" s="1"/>
      <c r="J6" s="1"/>
      <c r="K6" s="1"/>
      <c r="L6" s="1"/>
      <c r="M6" s="1"/>
      <c r="N6" s="1"/>
      <c r="O6" s="1"/>
      <c r="P6" s="1"/>
      <c r="Q6" s="1"/>
      <c r="R6" s="1"/>
      <c r="S6" s="1"/>
      <c r="T6" s="1"/>
      <c r="U6" s="1"/>
      <c r="V6" s="1"/>
      <c r="W6" s="1"/>
      <c r="X6" s="1"/>
      <c r="Y6" s="1"/>
      <c r="Z6" s="1"/>
      <c r="AA6" s="1"/>
      <c r="AB6" s="1"/>
      <c r="AC6" s="1"/>
    </row>
    <row r="7" spans="1:29" ht="44.25" customHeight="1" x14ac:dyDescent="0.25">
      <c r="A7" s="6" t="s">
        <v>4</v>
      </c>
      <c r="B7" s="4" t="s">
        <v>83</v>
      </c>
      <c r="C7" s="1"/>
      <c r="D7" s="1"/>
      <c r="E7" s="1"/>
      <c r="F7" s="1"/>
      <c r="G7" s="1"/>
      <c r="H7" s="1"/>
      <c r="I7" s="1"/>
      <c r="J7" s="1"/>
      <c r="K7" s="1"/>
      <c r="L7" s="1"/>
      <c r="M7" s="1"/>
      <c r="N7" s="1"/>
      <c r="O7" s="1"/>
      <c r="P7" s="1"/>
      <c r="Q7" s="1"/>
      <c r="R7" s="1"/>
      <c r="S7" s="1"/>
      <c r="T7" s="1"/>
      <c r="U7" s="1"/>
      <c r="V7" s="1"/>
      <c r="W7" s="1"/>
      <c r="X7" s="1"/>
      <c r="Y7" s="1"/>
      <c r="Z7" s="1"/>
      <c r="AA7" s="1"/>
      <c r="AB7" s="1"/>
      <c r="AC7" s="1"/>
    </row>
    <row r="8" spans="1:29" ht="44.25" customHeight="1" x14ac:dyDescent="0.25">
      <c r="A8" s="6" t="s">
        <v>5</v>
      </c>
      <c r="B8" s="4" t="s">
        <v>84</v>
      </c>
      <c r="C8" s="1"/>
      <c r="D8" s="1"/>
      <c r="E8" s="1"/>
      <c r="F8" s="1"/>
      <c r="G8" s="1"/>
      <c r="H8" s="1"/>
      <c r="I8" s="1"/>
      <c r="J8" s="1"/>
      <c r="K8" s="1"/>
      <c r="L8" s="1"/>
      <c r="M8" s="1"/>
      <c r="N8" s="1"/>
      <c r="O8" s="1"/>
      <c r="P8" s="1"/>
      <c r="Q8" s="1"/>
      <c r="R8" s="1"/>
      <c r="S8" s="1"/>
      <c r="T8" s="1"/>
      <c r="U8" s="1"/>
      <c r="V8" s="1"/>
      <c r="W8" s="1"/>
      <c r="X8" s="1"/>
      <c r="Y8" s="1"/>
      <c r="Z8" s="1"/>
      <c r="AA8" s="1"/>
      <c r="AB8" s="1"/>
      <c r="AC8" s="1"/>
    </row>
    <row r="9" spans="1:29" ht="44.25" customHeight="1" x14ac:dyDescent="0.25">
      <c r="A9" s="6" t="s">
        <v>6</v>
      </c>
      <c r="B9" s="4" t="s">
        <v>85</v>
      </c>
      <c r="C9" s="1"/>
      <c r="D9" s="1"/>
      <c r="E9" s="1"/>
      <c r="F9" s="1"/>
      <c r="G9" s="1"/>
      <c r="H9" s="1"/>
      <c r="I9" s="1"/>
      <c r="J9" s="1"/>
      <c r="K9" s="1"/>
      <c r="L9" s="1"/>
      <c r="M9" s="1"/>
      <c r="N9" s="1"/>
      <c r="O9" s="1"/>
      <c r="P9" s="1"/>
      <c r="Q9" s="1"/>
      <c r="R9" s="1"/>
      <c r="S9" s="1"/>
      <c r="T9" s="1"/>
      <c r="U9" s="1"/>
      <c r="V9" s="1"/>
      <c r="W9" s="1"/>
      <c r="X9" s="1"/>
      <c r="Y9" s="1"/>
      <c r="Z9" s="1"/>
      <c r="AA9" s="1"/>
      <c r="AB9" s="1"/>
      <c r="AC9" s="1"/>
    </row>
    <row r="10" spans="1:29" ht="30.75" customHeight="1" x14ac:dyDescent="0.25">
      <c r="A10" s="6" t="s">
        <v>0</v>
      </c>
      <c r="B10" s="4" t="s">
        <v>86</v>
      </c>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4.25" customHeight="1" x14ac:dyDescent="0.25">
      <c r="A11" s="6" t="s">
        <v>7</v>
      </c>
      <c r="B11" s="4" t="s">
        <v>87</v>
      </c>
      <c r="C11" s="1"/>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32.25" customHeight="1" x14ac:dyDescent="0.25">
      <c r="A12" s="6" t="s">
        <v>8</v>
      </c>
      <c r="B12" s="4" t="s">
        <v>88</v>
      </c>
      <c r="C12" s="1"/>
      <c r="D12" s="1"/>
      <c r="E12" s="1"/>
      <c r="F12" s="1"/>
      <c r="G12" s="1"/>
      <c r="H12" s="1"/>
      <c r="I12" s="1"/>
      <c r="J12" s="1"/>
      <c r="K12" s="1"/>
      <c r="L12" s="1"/>
      <c r="M12" s="1"/>
      <c r="N12" s="1"/>
      <c r="O12" s="1"/>
      <c r="P12" s="1"/>
      <c r="Q12" s="1"/>
      <c r="R12" s="1"/>
      <c r="S12" s="1"/>
      <c r="T12" s="1"/>
      <c r="U12" s="1"/>
      <c r="V12" s="1"/>
      <c r="W12" s="1"/>
      <c r="X12" s="1"/>
      <c r="Y12" s="1"/>
      <c r="Z12" s="1"/>
      <c r="AA12" s="1"/>
      <c r="AB12" s="1"/>
      <c r="AC12" s="1"/>
    </row>
    <row r="13" spans="1:29" ht="71.25" customHeight="1" x14ac:dyDescent="0.25">
      <c r="A13" s="6" t="s">
        <v>9</v>
      </c>
      <c r="B13" s="4" t="s">
        <v>89</v>
      </c>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32.25" customHeight="1" x14ac:dyDescent="0.25">
      <c r="A14" s="6" t="s">
        <v>17</v>
      </c>
      <c r="B14" s="4" t="s">
        <v>90</v>
      </c>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32.25" customHeight="1" x14ac:dyDescent="0.25">
      <c r="A15" s="6" t="s">
        <v>14</v>
      </c>
      <c r="B15" s="4" t="s">
        <v>91</v>
      </c>
      <c r="C15" s="1"/>
      <c r="D15" s="1"/>
      <c r="E15" s="1"/>
      <c r="F15" s="1"/>
      <c r="G15" s="1"/>
      <c r="H15" s="1"/>
      <c r="I15" s="1"/>
      <c r="J15" s="1"/>
      <c r="K15" s="1"/>
      <c r="L15" s="1"/>
      <c r="M15" s="1"/>
      <c r="N15" s="1"/>
      <c r="O15" s="1"/>
      <c r="P15" s="1"/>
      <c r="Q15" s="1"/>
      <c r="R15" s="1"/>
      <c r="S15" s="1"/>
      <c r="T15" s="1"/>
      <c r="U15" s="1"/>
      <c r="V15" s="1"/>
      <c r="W15" s="1"/>
      <c r="X15" s="1"/>
      <c r="Y15" s="1"/>
      <c r="Z15" s="1"/>
      <c r="AA15" s="1"/>
      <c r="AB15" s="1"/>
      <c r="AC15" s="1"/>
    </row>
    <row r="16" spans="1:29" ht="32.25" customHeight="1" x14ac:dyDescent="0.25">
      <c r="A16" s="6" t="s">
        <v>10</v>
      </c>
      <c r="B16" s="4" t="s">
        <v>92</v>
      </c>
      <c r="C16" s="1"/>
      <c r="D16" s="1"/>
      <c r="E16" s="1"/>
      <c r="F16" s="1"/>
      <c r="G16" s="1"/>
      <c r="H16" s="1"/>
      <c r="I16" s="1"/>
      <c r="J16" s="1"/>
      <c r="K16" s="1"/>
      <c r="L16" s="1"/>
      <c r="M16" s="1"/>
      <c r="N16" s="1"/>
      <c r="O16" s="1"/>
      <c r="P16" s="1"/>
      <c r="Q16" s="1"/>
      <c r="R16" s="1"/>
      <c r="S16" s="1"/>
      <c r="T16" s="1"/>
      <c r="U16" s="1"/>
      <c r="V16" s="1"/>
      <c r="W16" s="1"/>
      <c r="X16" s="1"/>
      <c r="Y16" s="1"/>
      <c r="Z16" s="1"/>
      <c r="AA16" s="1"/>
      <c r="AB16" s="1"/>
      <c r="AC16" s="1"/>
    </row>
    <row r="17" spans="1:29" ht="32.25" customHeight="1" x14ac:dyDescent="0.25">
      <c r="A17" s="6" t="s">
        <v>11</v>
      </c>
      <c r="B17" s="4" t="s">
        <v>93</v>
      </c>
      <c r="C17" s="1"/>
      <c r="D17" s="1"/>
      <c r="E17" s="1"/>
      <c r="F17" s="1"/>
      <c r="G17" s="1"/>
      <c r="H17" s="1"/>
      <c r="I17" s="1"/>
      <c r="J17" s="1"/>
      <c r="K17" s="1"/>
      <c r="L17" s="1"/>
      <c r="M17" s="1"/>
      <c r="N17" s="1"/>
      <c r="O17" s="1"/>
      <c r="P17" s="1"/>
      <c r="Q17" s="1"/>
      <c r="R17" s="1"/>
      <c r="S17" s="1"/>
      <c r="T17" s="1"/>
      <c r="U17" s="1"/>
      <c r="V17" s="1"/>
      <c r="W17" s="1"/>
      <c r="X17" s="1"/>
      <c r="Y17" s="1"/>
      <c r="Z17" s="1"/>
      <c r="AA17" s="1"/>
      <c r="AB17" s="1"/>
      <c r="AC17" s="1"/>
    </row>
    <row r="18" spans="1:29" ht="42.75" customHeight="1" x14ac:dyDescent="0.25">
      <c r="A18" s="6" t="s">
        <v>12</v>
      </c>
      <c r="B18" s="4" t="s">
        <v>94</v>
      </c>
      <c r="C18" s="1"/>
      <c r="D18" s="1"/>
      <c r="E18" s="1"/>
      <c r="F18" s="1"/>
      <c r="G18" s="1"/>
      <c r="H18" s="1"/>
      <c r="I18" s="1"/>
      <c r="J18" s="1"/>
      <c r="K18" s="1"/>
      <c r="L18" s="1"/>
      <c r="M18" s="1"/>
      <c r="N18" s="1"/>
      <c r="O18" s="1"/>
      <c r="P18" s="1"/>
      <c r="Q18" s="1"/>
      <c r="R18" s="1"/>
      <c r="S18" s="1"/>
      <c r="T18" s="1"/>
      <c r="U18" s="1"/>
      <c r="V18" s="1"/>
      <c r="W18" s="1"/>
      <c r="X18" s="1"/>
      <c r="Y18" s="1"/>
      <c r="Z18" s="1"/>
      <c r="AA18" s="1"/>
      <c r="AB18" s="1"/>
      <c r="AC18" s="1"/>
    </row>
    <row r="19" spans="1:29" ht="35.25" customHeight="1" x14ac:dyDescent="0.25">
      <c r="A19" s="6" t="s">
        <v>13</v>
      </c>
      <c r="B19" s="4"/>
      <c r="C19" s="1"/>
      <c r="D19" s="1"/>
      <c r="E19" s="1"/>
      <c r="F19" s="1"/>
      <c r="G19" s="1"/>
      <c r="H19" s="1"/>
      <c r="I19" s="1"/>
      <c r="J19" s="1"/>
      <c r="K19" s="1"/>
      <c r="L19" s="1"/>
      <c r="M19" s="1"/>
      <c r="N19" s="1"/>
      <c r="O19" s="1"/>
      <c r="P19" s="1"/>
      <c r="Q19" s="1"/>
      <c r="R19" s="1"/>
      <c r="S19" s="1"/>
      <c r="T19" s="1"/>
      <c r="U19" s="1"/>
      <c r="V19" s="1"/>
      <c r="W19" s="1"/>
      <c r="X19" s="1"/>
      <c r="Y19" s="1"/>
      <c r="Z19" s="1"/>
      <c r="AA19" s="1"/>
      <c r="AB19" s="1"/>
      <c r="AC19" s="1"/>
    </row>
    <row r="20" spans="1:29" ht="30" customHeight="1" x14ac:dyDescent="0.25">
      <c r="A20" s="6" t="s">
        <v>15</v>
      </c>
      <c r="B20" s="3" t="s">
        <v>95</v>
      </c>
    </row>
    <row r="21" spans="1:29" ht="75" customHeight="1" x14ac:dyDescent="0.25">
      <c r="A21" s="6" t="s">
        <v>16</v>
      </c>
      <c r="B21" s="4"/>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C15"/>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9" t="s">
        <v>18</v>
      </c>
      <c r="B1" s="2" t="s">
        <v>19</v>
      </c>
    </row>
    <row r="2" spans="1:29" ht="26.25" customHeight="1" x14ac:dyDescent="0.25">
      <c r="A2" s="9"/>
      <c r="B2" s="2"/>
    </row>
    <row r="3" spans="1:29" x14ac:dyDescent="0.25">
      <c r="A3" s="11"/>
      <c r="B3" s="5"/>
      <c r="C3" t="s">
        <v>42</v>
      </c>
    </row>
    <row r="4" spans="1:29" x14ac:dyDescent="0.25">
      <c r="A4" s="11"/>
      <c r="B4" s="5"/>
      <c r="C4" t="s">
        <v>21</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49.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9.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32.2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32.25" customHeight="1" x14ac:dyDescent="0.25">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row>
    <row r="13" spans="1:29" ht="32.25" customHeight="1" x14ac:dyDescent="0.25">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row r="14" spans="1:29" ht="42.75" customHeight="1" x14ac:dyDescent="0.25">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row>
    <row r="15" spans="1:29" ht="42.75" customHeight="1" x14ac:dyDescent="0.25">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row>
  </sheetData>
  <conditionalFormatting sqref="B4">
    <cfRule type="colorScale" priority="2">
      <colorScale>
        <cfvo type="min"/>
        <cfvo type="percentile" val="50"/>
        <cfvo type="max"/>
        <color rgb="FFF8696B"/>
        <color rgb="FFFFEB84"/>
        <color rgb="FF63BE7B"/>
      </colorScale>
    </cfRule>
  </conditionalFormatting>
  <pageMargins left="0.7" right="0.7" top="0.75" bottom="0.75" header="0.3" footer="0.3"/>
  <pageSetup orientation="portrait" horizontalDpi="4294967293" vertic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C12"/>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43</v>
      </c>
    </row>
    <row r="4" spans="1:29" x14ac:dyDescent="0.25">
      <c r="A4" s="12"/>
      <c r="B4" s="4"/>
      <c r="C4" t="s">
        <v>22</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32.2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42.75" customHeight="1" x14ac:dyDescent="0.25">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12"/>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44</v>
      </c>
    </row>
    <row r="4" spans="1:29" x14ac:dyDescent="0.25">
      <c r="A4" s="12"/>
      <c r="B4" s="4"/>
      <c r="C4" t="s">
        <v>23</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32.2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42.75" customHeight="1" x14ac:dyDescent="0.25">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C8"/>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3" ht="26.25" customHeight="1" x14ac:dyDescent="0.25">
      <c r="A1" s="10" t="s">
        <v>18</v>
      </c>
      <c r="B1" s="2" t="s">
        <v>19</v>
      </c>
    </row>
    <row r="2" spans="1:3" ht="26.25" customHeight="1" x14ac:dyDescent="0.25">
      <c r="A2" s="10"/>
      <c r="B2" s="2"/>
    </row>
    <row r="3" spans="1:3" x14ac:dyDescent="0.25">
      <c r="A3" s="12"/>
      <c r="B3" s="4"/>
      <c r="C3" t="s">
        <v>45</v>
      </c>
    </row>
    <row r="4" spans="1:3" x14ac:dyDescent="0.25">
      <c r="A4" s="12"/>
      <c r="B4" s="4"/>
      <c r="C4" t="s">
        <v>24</v>
      </c>
    </row>
    <row r="5" spans="1:3" ht="49.5" customHeight="1" x14ac:dyDescent="0.25"/>
    <row r="6" spans="1:3" ht="49.5" customHeight="1" x14ac:dyDescent="0.25"/>
    <row r="7" spans="1:3" ht="49.5" customHeight="1" x14ac:dyDescent="0.25"/>
    <row r="8" spans="1:3" ht="49.5" customHeight="1"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AC12"/>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46</v>
      </c>
    </row>
    <row r="4" spans="1:29" x14ac:dyDescent="0.25">
      <c r="A4" s="12"/>
      <c r="B4" s="4"/>
      <c r="C4" t="s">
        <v>25</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32.2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42.75" customHeight="1" x14ac:dyDescent="0.25">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C10"/>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47</v>
      </c>
    </row>
    <row r="4" spans="1:29" x14ac:dyDescent="0.25">
      <c r="A4" s="12"/>
      <c r="B4" s="4"/>
      <c r="C4" t="s">
        <v>26</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42.7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48</v>
      </c>
    </row>
    <row r="4" spans="1:29" x14ac:dyDescent="0.25">
      <c r="A4" s="12"/>
      <c r="B4" s="4"/>
      <c r="C4" s="14" t="s">
        <v>27</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49</v>
      </c>
    </row>
    <row r="4" spans="1:29" x14ac:dyDescent="0.25">
      <c r="A4" s="12"/>
      <c r="B4" s="4"/>
      <c r="C4" t="s">
        <v>28</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50</v>
      </c>
    </row>
    <row r="4" spans="1:29" x14ac:dyDescent="0.25">
      <c r="A4" s="12"/>
      <c r="B4" s="4"/>
      <c r="C4" t="s">
        <v>29</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51</v>
      </c>
    </row>
    <row r="4" spans="1:29" x14ac:dyDescent="0.25">
      <c r="A4" s="12"/>
      <c r="B4" s="4"/>
      <c r="C4" t="s">
        <v>30</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52</v>
      </c>
    </row>
    <row r="4" spans="1:29" x14ac:dyDescent="0.25">
      <c r="A4" s="12"/>
      <c r="B4" s="4"/>
      <c r="C4" t="s">
        <v>31</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4"/>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53</v>
      </c>
    </row>
    <row r="4" spans="1:29" x14ac:dyDescent="0.25">
      <c r="A4" s="12"/>
      <c r="B4" s="4"/>
      <c r="C4" t="s">
        <v>32</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5"/>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54</v>
      </c>
    </row>
    <row r="4" spans="1:29" x14ac:dyDescent="0.25">
      <c r="A4" s="12"/>
      <c r="B4" s="4"/>
      <c r="C4" t="s">
        <v>33</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6"/>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55</v>
      </c>
    </row>
    <row r="4" spans="1:29" x14ac:dyDescent="0.25">
      <c r="A4" s="12"/>
      <c r="B4" s="4"/>
      <c r="C4" t="s">
        <v>34</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7"/>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56</v>
      </c>
    </row>
    <row r="4" spans="1:29" x14ac:dyDescent="0.25">
      <c r="A4" s="12"/>
      <c r="B4" s="4"/>
      <c r="C4" t="s">
        <v>35</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8"/>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57</v>
      </c>
    </row>
    <row r="4" spans="1:29" x14ac:dyDescent="0.25">
      <c r="A4" s="12"/>
      <c r="B4" s="4"/>
      <c r="C4" t="s">
        <v>36</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9"/>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4"/>
      <c r="C3" t="s">
        <v>58</v>
      </c>
    </row>
    <row r="4" spans="1:29" x14ac:dyDescent="0.25">
      <c r="A4" s="12"/>
      <c r="B4" s="4"/>
      <c r="C4" t="s">
        <v>39</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20"/>
  <dimension ref="A1:AC11"/>
  <sheetViews>
    <sheetView workbookViewId="0">
      <selection activeCell="A3" sqref="A3"/>
    </sheetView>
  </sheetViews>
  <sheetFormatPr defaultColWidth="9.140625" defaultRowHeight="15" x14ac:dyDescent="0.25"/>
  <cols>
    <col min="1" max="1" width="11.7109375" customWidth="1"/>
    <col min="2" max="2" width="255.5703125" customWidth="1"/>
  </cols>
  <sheetData>
    <row r="1" spans="1:29" ht="26.25" customHeight="1" x14ac:dyDescent="0.25">
      <c r="A1" s="10" t="s">
        <v>18</v>
      </c>
      <c r="B1" s="2" t="s">
        <v>19</v>
      </c>
    </row>
    <row r="2" spans="1:29" ht="26.25" customHeight="1" x14ac:dyDescent="0.25">
      <c r="A2" s="10"/>
      <c r="B2" s="2"/>
    </row>
    <row r="3" spans="1:29" x14ac:dyDescent="0.25">
      <c r="A3" s="12"/>
      <c r="B3" s="3"/>
      <c r="C3" t="s">
        <v>59</v>
      </c>
    </row>
    <row r="4" spans="1:29" x14ac:dyDescent="0.25">
      <c r="A4" s="12"/>
      <c r="B4" s="3"/>
      <c r="C4" t="s">
        <v>37</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42.7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42.7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dimension ref="A1:AC13"/>
  <sheetViews>
    <sheetView workbookViewId="0">
      <selection activeCell="A3" sqref="A3"/>
    </sheetView>
  </sheetViews>
  <sheetFormatPr defaultColWidth="9.140625" defaultRowHeight="15" x14ac:dyDescent="0.25"/>
  <cols>
    <col min="1" max="1" width="11.7109375" customWidth="1"/>
    <col min="2" max="2" width="255.5703125" customWidth="1"/>
    <col min="3" max="3" width="16.5703125" customWidth="1"/>
    <col min="4" max="4" width="17.7109375" customWidth="1"/>
  </cols>
  <sheetData>
    <row r="1" spans="1:29" ht="26.25" customHeight="1" x14ac:dyDescent="0.25">
      <c r="A1" s="10" t="s">
        <v>18</v>
      </c>
      <c r="B1" s="2" t="s">
        <v>19</v>
      </c>
    </row>
    <row r="2" spans="1:29" ht="26.25" customHeight="1" x14ac:dyDescent="0.25">
      <c r="A2" s="10"/>
      <c r="B2" s="2"/>
    </row>
    <row r="3" spans="1:29" ht="45" x14ac:dyDescent="0.25">
      <c r="A3" s="12">
        <v>44210</v>
      </c>
      <c r="B3" s="4" t="s">
        <v>41</v>
      </c>
      <c r="C3" t="s">
        <v>60</v>
      </c>
    </row>
    <row r="4" spans="1:29" ht="60" x14ac:dyDescent="0.25">
      <c r="A4" s="12">
        <v>44197</v>
      </c>
      <c r="B4" s="4" t="s">
        <v>38</v>
      </c>
      <c r="C4" t="s">
        <v>40</v>
      </c>
    </row>
    <row r="5" spans="1:29" ht="49.5" customHeight="1" x14ac:dyDescent="0.25">
      <c r="B5" s="1"/>
      <c r="C5" s="1"/>
      <c r="D5" s="1"/>
      <c r="E5" s="1"/>
      <c r="F5" s="1"/>
      <c r="G5" s="1"/>
      <c r="H5" s="1"/>
      <c r="I5" s="1"/>
      <c r="J5" s="1"/>
      <c r="K5" s="1"/>
      <c r="L5" s="1"/>
      <c r="M5" s="1"/>
      <c r="N5" s="1"/>
      <c r="O5" s="1"/>
      <c r="P5" s="1"/>
      <c r="Q5" s="1"/>
      <c r="R5" s="1"/>
      <c r="S5" s="1"/>
      <c r="T5" s="1"/>
      <c r="U5" s="1"/>
      <c r="V5" s="1"/>
      <c r="W5" s="1"/>
      <c r="X5" s="1"/>
      <c r="Y5" s="1"/>
      <c r="Z5" s="1"/>
      <c r="AA5" s="1"/>
      <c r="AB5" s="1"/>
      <c r="AC5" s="1"/>
    </row>
    <row r="6" spans="1:29" ht="49.5" customHeight="1" x14ac:dyDescent="0.25">
      <c r="B6" s="1"/>
      <c r="C6" s="1"/>
      <c r="D6" s="1"/>
      <c r="E6" s="1"/>
      <c r="F6" s="1"/>
      <c r="G6" s="1"/>
      <c r="H6" s="1"/>
      <c r="I6" s="1"/>
      <c r="J6" s="1"/>
      <c r="K6" s="1"/>
      <c r="L6" s="1"/>
      <c r="M6" s="1"/>
      <c r="N6" s="1"/>
      <c r="O6" s="1"/>
      <c r="P6" s="1"/>
      <c r="Q6" s="1"/>
      <c r="R6" s="1"/>
      <c r="S6" s="1"/>
      <c r="T6" s="1"/>
      <c r="U6" s="1"/>
      <c r="V6" s="1"/>
      <c r="W6" s="1"/>
      <c r="X6" s="1"/>
      <c r="Y6" s="1"/>
      <c r="Z6" s="1"/>
      <c r="AA6" s="1"/>
      <c r="AB6" s="1"/>
      <c r="AC6" s="1"/>
    </row>
    <row r="7" spans="1:29" ht="49.5" customHeight="1" x14ac:dyDescent="0.25">
      <c r="B7" s="1"/>
      <c r="C7" s="1"/>
      <c r="D7" s="1"/>
      <c r="E7" s="1"/>
      <c r="F7" s="1"/>
      <c r="G7" s="1"/>
      <c r="H7" s="1"/>
      <c r="I7" s="1"/>
      <c r="J7" s="1"/>
      <c r="K7" s="1"/>
      <c r="L7" s="1"/>
      <c r="M7" s="1"/>
      <c r="N7" s="1"/>
      <c r="O7" s="1"/>
      <c r="P7" s="1"/>
      <c r="Q7" s="1"/>
      <c r="R7" s="1"/>
      <c r="S7" s="1"/>
      <c r="T7" s="1"/>
      <c r="U7" s="1"/>
      <c r="V7" s="1"/>
      <c r="W7" s="1"/>
      <c r="X7" s="1"/>
      <c r="Y7" s="1"/>
      <c r="Z7" s="1"/>
      <c r="AA7" s="1"/>
      <c r="AB7" s="1"/>
      <c r="AC7" s="1"/>
    </row>
    <row r="8" spans="1:29" ht="49.5" customHeight="1" x14ac:dyDescent="0.25">
      <c r="B8" s="1"/>
      <c r="C8" s="1"/>
      <c r="D8" s="1"/>
      <c r="E8" s="1"/>
      <c r="F8" s="1"/>
      <c r="G8" s="1"/>
      <c r="H8" s="1"/>
      <c r="I8" s="1"/>
      <c r="J8" s="1"/>
      <c r="K8" s="1"/>
      <c r="L8" s="1"/>
      <c r="M8" s="1"/>
      <c r="N8" s="1"/>
      <c r="O8" s="1"/>
      <c r="P8" s="1"/>
      <c r="Q8" s="1"/>
      <c r="R8" s="1"/>
      <c r="S8" s="1"/>
      <c r="T8" s="1"/>
      <c r="U8" s="1"/>
      <c r="V8" s="1"/>
      <c r="W8" s="1"/>
      <c r="X8" s="1"/>
      <c r="Y8" s="1"/>
      <c r="Z8" s="1"/>
      <c r="AA8" s="1"/>
      <c r="AB8" s="1"/>
      <c r="AC8" s="1"/>
    </row>
    <row r="9" spans="1:29" ht="32.25" customHeight="1" x14ac:dyDescent="0.25">
      <c r="B9" s="1"/>
      <c r="C9" s="1"/>
      <c r="D9" s="1"/>
      <c r="E9" s="1"/>
      <c r="F9" s="1"/>
      <c r="G9" s="1"/>
      <c r="H9" s="1"/>
      <c r="I9" s="1"/>
      <c r="J9" s="1"/>
      <c r="K9" s="1"/>
      <c r="L9" s="1"/>
      <c r="M9" s="1"/>
      <c r="N9" s="1"/>
      <c r="O9" s="1"/>
      <c r="P9" s="1"/>
      <c r="Q9" s="1"/>
      <c r="R9" s="1"/>
      <c r="S9" s="1"/>
      <c r="T9" s="1"/>
      <c r="U9" s="1"/>
      <c r="V9" s="1"/>
      <c r="W9" s="1"/>
      <c r="X9" s="1"/>
      <c r="Y9" s="1"/>
      <c r="Z9" s="1"/>
      <c r="AA9" s="1"/>
      <c r="AB9" s="1"/>
      <c r="AC9" s="1"/>
    </row>
    <row r="10" spans="1:29" ht="32.25" customHeight="1" x14ac:dyDescent="0.25">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1"/>
    </row>
    <row r="11" spans="1:29" ht="32.25" customHeight="1" x14ac:dyDescent="0.25">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row>
    <row r="12" spans="1:29" ht="42.75" customHeight="1" x14ac:dyDescent="0.25">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row>
    <row r="13" spans="1:29" ht="42.75" customHeight="1" x14ac:dyDescent="0.25">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Sites</vt:lpstr>
      <vt:lpstr>News</vt:lpstr>
      <vt:lpstr>PMI</vt:lpstr>
      <vt:lpstr>Non_PMI</vt:lpstr>
      <vt:lpstr>B_Confi</vt:lpstr>
      <vt:lpstr>C_Confi</vt:lpstr>
      <vt:lpstr>B_Permit</vt:lpstr>
      <vt:lpstr>Retail-S</vt:lpstr>
      <vt:lpstr>M2</vt:lpstr>
      <vt:lpstr>IR</vt:lpstr>
      <vt:lpstr>PPI</vt:lpstr>
      <vt:lpstr>CPI</vt:lpstr>
      <vt:lpstr>Unemply</vt:lpstr>
      <vt:lpstr>Employee</vt:lpstr>
      <vt:lpstr>G_Debt</vt:lpstr>
      <vt:lpstr>G_Revenues</vt:lpstr>
      <vt:lpstr>G_Spending</vt:lpstr>
      <vt:lpstr>GDP</vt:lpstr>
      <vt:lpstr>Bond_10y</vt:lpstr>
      <vt:lpstr>Bal_Sheet</vt:lpstr>
      <vt:lpstr>Jobless_Claims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Corey</dc:creator>
  <cp:lastModifiedBy>Corey</cp:lastModifiedBy>
  <dcterms:created xsi:type="dcterms:W3CDTF">2020-12-28T17:14:51Z</dcterms:created>
  <dcterms:modified xsi:type="dcterms:W3CDTF">2021-01-21T10:43:30Z</dcterms:modified>
</cp:coreProperties>
</file>