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32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orey\Desktop\"/>
    </mc:Choice>
  </mc:AlternateContent>
  <xr:revisionPtr revIDLastSave="0" documentId="13_ncr:1_{F1FB0B5D-B149-4E26-BCC8-48B3AA734C3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MembersFirst" sheetId="7" r:id="rId1"/>
    <sheet name="Calendar" sheetId="9" r:id="rId2"/>
    <sheet name="Jan" sheetId="1" r:id="rId3"/>
    <sheet name="Feb" sheetId="20" r:id="rId4"/>
    <sheet name="Mar" sheetId="19" r:id="rId5"/>
    <sheet name="Apr" sheetId="18" r:id="rId6"/>
    <sheet name="May" sheetId="17" r:id="rId7"/>
    <sheet name="Jun" sheetId="16" r:id="rId8"/>
    <sheet name="Jul" sheetId="15" r:id="rId9"/>
    <sheet name="Aug" sheetId="14" r:id="rId10"/>
    <sheet name="Sep" sheetId="13" r:id="rId11"/>
    <sheet name="Oct" sheetId="12" r:id="rId12"/>
    <sheet name="Nov" sheetId="11" r:id="rId13"/>
    <sheet name="Dec" sheetId="10" r:id="rId14"/>
  </sheets>
  <definedNames>
    <definedName name="_xlnm._FilterDatabase" localSheetId="5" hidden="1">Apr!$B$5:$G$5</definedName>
    <definedName name="_xlnm._FilterDatabase" localSheetId="9" hidden="1">Aug!$B$5:$G$5</definedName>
    <definedName name="_xlnm._FilterDatabase" localSheetId="13" hidden="1">Dec!$B$5:$G$5</definedName>
    <definedName name="_xlnm._FilterDatabase" localSheetId="3" hidden="1">Feb!$B$5:$G$5</definedName>
    <definedName name="_xlnm._FilterDatabase" localSheetId="2" hidden="1">Jan!$B$5:$H$5</definedName>
    <definedName name="_xlnm._FilterDatabase" localSheetId="8" hidden="1">Jul!$B$5:$G$5</definedName>
    <definedName name="_xlnm._FilterDatabase" localSheetId="7" hidden="1">Jun!$B$5:$G$5</definedName>
    <definedName name="_xlnm._FilterDatabase" localSheetId="4" hidden="1">Mar!$B$5:$G$5</definedName>
    <definedName name="_xlnm._FilterDatabase" localSheetId="6" hidden="1">May!$B$5:$G$5</definedName>
    <definedName name="_xlnm._FilterDatabase" localSheetId="12" hidden="1">Nov!$B$5:$G$5</definedName>
    <definedName name="_xlnm._FilterDatabase" localSheetId="11" hidden="1">Oct!$B$5:$G$5</definedName>
    <definedName name="_xlnm._FilterDatabase" localSheetId="10" hidden="1">Sep!$B$5:$G$5</definedName>
    <definedName name="checkBox">#REF!</definedName>
    <definedName name="_xlnm.Print_Area" localSheetId="5">Apr!$A:$I</definedName>
    <definedName name="_xlnm.Print_Area" localSheetId="9">Aug!$A:$I</definedName>
    <definedName name="_xlnm.Print_Area" localSheetId="13">Dec!$A:$I</definedName>
    <definedName name="_xlnm.Print_Area" localSheetId="3">Feb!$A:$I</definedName>
    <definedName name="_xlnm.Print_Area" localSheetId="2">Jan!$A:$J</definedName>
    <definedName name="_xlnm.Print_Area" localSheetId="8">Jul!$A:$I</definedName>
    <definedName name="_xlnm.Print_Area" localSheetId="7">Jun!$A:$I</definedName>
    <definedName name="_xlnm.Print_Area" localSheetId="4">Mar!$A:$I</definedName>
    <definedName name="_xlnm.Print_Area" localSheetId="6">May!$A:$I</definedName>
    <definedName name="_xlnm.Print_Area" localSheetId="12">Nov!$A:$I</definedName>
    <definedName name="_xlnm.Print_Area" localSheetId="11">Oct!$A:$I</definedName>
    <definedName name="_xlnm.Print_Area" localSheetId="10">Sep!$A:$I</definedName>
    <definedName name="_xlnm.Print_Titles" localSheetId="5">Apr!$5:$5</definedName>
    <definedName name="_xlnm.Print_Titles" localSheetId="9">Aug!$5:$5</definedName>
    <definedName name="_xlnm.Print_Titles" localSheetId="13">Dec!$5:$5</definedName>
    <definedName name="_xlnm.Print_Titles" localSheetId="3">Feb!$5:$5</definedName>
    <definedName name="_xlnm.Print_Titles" localSheetId="2">Jan!$5:$5</definedName>
    <definedName name="_xlnm.Print_Titles" localSheetId="8">Jul!$5:$5</definedName>
    <definedName name="_xlnm.Print_Titles" localSheetId="7">Jun!$5:$5</definedName>
    <definedName name="_xlnm.Print_Titles" localSheetId="4">Mar!$5:$5</definedName>
    <definedName name="_xlnm.Print_Titles" localSheetId="6">May!$5:$5</definedName>
    <definedName name="_xlnm.Print_Titles" localSheetId="12">Nov!$5:$5</definedName>
    <definedName name="_xlnm.Print_Titles" localSheetId="11">Oct!$5:$5</definedName>
    <definedName name="_xlnm.Print_Titles" localSheetId="10">Sep!$5:$5</definedName>
    <definedName name="valuevx">42.314159</definedName>
    <definedName name="vertex42_copyright" hidden="1">"© 2009-2014 Vertex42 LLC"</definedName>
    <definedName name="vertex42_id" hidden="1">"attendance-record.xlsx"</definedName>
    <definedName name="vertex42_title" hidden="1">"Attendance Record Template"</definedName>
  </definedNames>
  <calcPr calcId="191029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5" i="10" l="1"/>
  <c r="F5" i="10"/>
  <c r="E5" i="10"/>
  <c r="D5" i="10"/>
  <c r="G5" i="11"/>
  <c r="F5" i="11"/>
  <c r="E5" i="11"/>
  <c r="D5" i="11"/>
  <c r="K33" i="9"/>
  <c r="G5" i="12"/>
  <c r="F5" i="12"/>
  <c r="E5" i="12"/>
  <c r="D5" i="12"/>
  <c r="G5" i="13"/>
  <c r="F5" i="13"/>
  <c r="E5" i="13"/>
  <c r="D5" i="13"/>
  <c r="R25" i="9"/>
  <c r="D5" i="14"/>
  <c r="E5" i="14"/>
  <c r="G5" i="14"/>
  <c r="F5" i="14"/>
  <c r="G5" i="15"/>
  <c r="F5" i="15"/>
  <c r="E5" i="15"/>
  <c r="D5" i="15"/>
  <c r="G5" i="16"/>
  <c r="F5" i="16"/>
  <c r="E5" i="16"/>
  <c r="D5" i="16"/>
  <c r="G5" i="17"/>
  <c r="F5" i="17"/>
  <c r="E5" i="17"/>
  <c r="D5" i="17"/>
  <c r="G5" i="18"/>
  <c r="F5" i="18"/>
  <c r="E5" i="18"/>
  <c r="D5" i="18"/>
  <c r="G5" i="19"/>
  <c r="F5" i="19"/>
  <c r="E5" i="19"/>
  <c r="D5" i="19"/>
  <c r="E5" i="20"/>
  <c r="F5" i="20"/>
  <c r="G5" i="20"/>
  <c r="D5" i="20"/>
  <c r="P6" i="9"/>
  <c r="G142" i="20"/>
  <c r="F142" i="20"/>
  <c r="E142" i="20"/>
  <c r="D142" i="20"/>
  <c r="H141" i="20"/>
  <c r="C141" i="20"/>
  <c r="B141" i="20"/>
  <c r="H140" i="20"/>
  <c r="C140" i="20"/>
  <c r="B140" i="20"/>
  <c r="H139" i="20"/>
  <c r="C139" i="20"/>
  <c r="B139" i="20"/>
  <c r="H138" i="20"/>
  <c r="C138" i="20"/>
  <c r="B138" i="20"/>
  <c r="H137" i="20"/>
  <c r="C137" i="20"/>
  <c r="B137" i="20"/>
  <c r="H136" i="20"/>
  <c r="C136" i="20"/>
  <c r="B136" i="20"/>
  <c r="H135" i="20"/>
  <c r="C135" i="20"/>
  <c r="B135" i="20"/>
  <c r="H134" i="20"/>
  <c r="C134" i="20"/>
  <c r="B134" i="20"/>
  <c r="H133" i="20"/>
  <c r="C133" i="20"/>
  <c r="B133" i="20"/>
  <c r="H132" i="20"/>
  <c r="C132" i="20"/>
  <c r="B132" i="20"/>
  <c r="H131" i="20"/>
  <c r="C131" i="20"/>
  <c r="B131" i="20"/>
  <c r="H130" i="20"/>
  <c r="C130" i="20"/>
  <c r="B130" i="20"/>
  <c r="H129" i="20"/>
  <c r="C129" i="20"/>
  <c r="B129" i="20"/>
  <c r="H128" i="20"/>
  <c r="C128" i="20"/>
  <c r="B128" i="20"/>
  <c r="H127" i="20"/>
  <c r="C127" i="20"/>
  <c r="B127" i="20"/>
  <c r="H126" i="20"/>
  <c r="C126" i="20"/>
  <c r="B126" i="20"/>
  <c r="H125" i="20"/>
  <c r="C125" i="20"/>
  <c r="B125" i="20"/>
  <c r="H124" i="20"/>
  <c r="C124" i="20"/>
  <c r="B124" i="20"/>
  <c r="H123" i="20"/>
  <c r="C123" i="20"/>
  <c r="B123" i="20"/>
  <c r="H122" i="20"/>
  <c r="C122" i="20"/>
  <c r="B122" i="20"/>
  <c r="H121" i="20"/>
  <c r="C121" i="20"/>
  <c r="B121" i="20"/>
  <c r="H120" i="20"/>
  <c r="C120" i="20"/>
  <c r="B120" i="20"/>
  <c r="H119" i="20"/>
  <c r="C119" i="20"/>
  <c r="B119" i="20"/>
  <c r="H118" i="20"/>
  <c r="C118" i="20"/>
  <c r="B118" i="20"/>
  <c r="H117" i="20"/>
  <c r="C117" i="20"/>
  <c r="B117" i="20"/>
  <c r="H116" i="20"/>
  <c r="C116" i="20"/>
  <c r="B116" i="20"/>
  <c r="H115" i="20"/>
  <c r="C115" i="20"/>
  <c r="B115" i="20"/>
  <c r="H114" i="20"/>
  <c r="C114" i="20"/>
  <c r="B114" i="20"/>
  <c r="H113" i="20"/>
  <c r="C113" i="20"/>
  <c r="B113" i="20"/>
  <c r="H112" i="20"/>
  <c r="C112" i="20"/>
  <c r="B112" i="20"/>
  <c r="H111" i="20"/>
  <c r="C111" i="20"/>
  <c r="B111" i="20"/>
  <c r="H110" i="20"/>
  <c r="C110" i="20"/>
  <c r="B110" i="20"/>
  <c r="H109" i="20"/>
  <c r="C109" i="20"/>
  <c r="B109" i="20"/>
  <c r="H108" i="20"/>
  <c r="C108" i="20"/>
  <c r="B108" i="20"/>
  <c r="H107" i="20"/>
  <c r="C107" i="20"/>
  <c r="B107" i="20"/>
  <c r="H106" i="20"/>
  <c r="C106" i="20"/>
  <c r="B106" i="20"/>
  <c r="H105" i="20"/>
  <c r="C105" i="20"/>
  <c r="B105" i="20"/>
  <c r="H104" i="20"/>
  <c r="C104" i="20"/>
  <c r="B104" i="20"/>
  <c r="H103" i="20"/>
  <c r="C103" i="20"/>
  <c r="B103" i="20"/>
  <c r="H102" i="20"/>
  <c r="C102" i="20"/>
  <c r="B102" i="20"/>
  <c r="H101" i="20"/>
  <c r="C101" i="20"/>
  <c r="B101" i="20"/>
  <c r="H100" i="20"/>
  <c r="C100" i="20"/>
  <c r="B100" i="20"/>
  <c r="H99" i="20"/>
  <c r="C99" i="20"/>
  <c r="B99" i="20"/>
  <c r="H98" i="20"/>
  <c r="C98" i="20"/>
  <c r="B98" i="20"/>
  <c r="H97" i="20"/>
  <c r="C97" i="20"/>
  <c r="B97" i="20"/>
  <c r="H96" i="20"/>
  <c r="C96" i="20"/>
  <c r="B96" i="20"/>
  <c r="H95" i="20"/>
  <c r="C95" i="20"/>
  <c r="B95" i="20"/>
  <c r="H94" i="20"/>
  <c r="C94" i="20"/>
  <c r="B94" i="20"/>
  <c r="H93" i="20"/>
  <c r="C93" i="20"/>
  <c r="B93" i="20"/>
  <c r="H92" i="20"/>
  <c r="C92" i="20"/>
  <c r="B92" i="20"/>
  <c r="H91" i="20"/>
  <c r="C91" i="20"/>
  <c r="B91" i="20"/>
  <c r="H90" i="20"/>
  <c r="C90" i="20"/>
  <c r="B90" i="20"/>
  <c r="H89" i="20"/>
  <c r="C89" i="20"/>
  <c r="B89" i="20"/>
  <c r="H88" i="20"/>
  <c r="C88" i="20"/>
  <c r="B88" i="20"/>
  <c r="H87" i="20"/>
  <c r="C87" i="20"/>
  <c r="B87" i="20"/>
  <c r="H86" i="20"/>
  <c r="C86" i="20"/>
  <c r="B86" i="20"/>
  <c r="H85" i="20"/>
  <c r="C85" i="20"/>
  <c r="B85" i="20"/>
  <c r="H84" i="20"/>
  <c r="C84" i="20"/>
  <c r="B84" i="20"/>
  <c r="H83" i="20"/>
  <c r="C83" i="20"/>
  <c r="B83" i="20"/>
  <c r="H82" i="20"/>
  <c r="C82" i="20"/>
  <c r="B82" i="20"/>
  <c r="H81" i="20"/>
  <c r="C81" i="20"/>
  <c r="B81" i="20"/>
  <c r="H80" i="20"/>
  <c r="C80" i="20"/>
  <c r="B80" i="20"/>
  <c r="H79" i="20"/>
  <c r="C79" i="20"/>
  <c r="B79" i="20"/>
  <c r="H78" i="20"/>
  <c r="C78" i="20"/>
  <c r="B78" i="20"/>
  <c r="H77" i="20"/>
  <c r="C77" i="20"/>
  <c r="B77" i="20"/>
  <c r="H76" i="20"/>
  <c r="C76" i="20"/>
  <c r="B76" i="20"/>
  <c r="H75" i="20"/>
  <c r="C75" i="20"/>
  <c r="B75" i="20"/>
  <c r="H74" i="20"/>
  <c r="C74" i="20"/>
  <c r="B74" i="20"/>
  <c r="H73" i="20"/>
  <c r="C73" i="20"/>
  <c r="B73" i="20"/>
  <c r="H72" i="20"/>
  <c r="C72" i="20"/>
  <c r="B72" i="20"/>
  <c r="H71" i="20"/>
  <c r="C71" i="20"/>
  <c r="B71" i="20"/>
  <c r="H70" i="20"/>
  <c r="C70" i="20"/>
  <c r="B70" i="20"/>
  <c r="H69" i="20"/>
  <c r="C69" i="20"/>
  <c r="B69" i="20"/>
  <c r="H68" i="20"/>
  <c r="C68" i="20"/>
  <c r="B68" i="20"/>
  <c r="H67" i="20"/>
  <c r="C67" i="20"/>
  <c r="B67" i="20"/>
  <c r="H66" i="20"/>
  <c r="C66" i="20"/>
  <c r="B66" i="20"/>
  <c r="H65" i="20"/>
  <c r="C65" i="20"/>
  <c r="B65" i="20"/>
  <c r="H64" i="20"/>
  <c r="C64" i="20"/>
  <c r="B64" i="20"/>
  <c r="H63" i="20"/>
  <c r="C63" i="20"/>
  <c r="B63" i="20"/>
  <c r="H62" i="20"/>
  <c r="C62" i="20"/>
  <c r="B62" i="20"/>
  <c r="H61" i="20"/>
  <c r="C61" i="20"/>
  <c r="B61" i="20"/>
  <c r="H60" i="20"/>
  <c r="C60" i="20"/>
  <c r="B60" i="20"/>
  <c r="H59" i="20"/>
  <c r="C59" i="20"/>
  <c r="B59" i="20"/>
  <c r="H58" i="20"/>
  <c r="C58" i="20"/>
  <c r="B58" i="20"/>
  <c r="H57" i="20"/>
  <c r="C57" i="20"/>
  <c r="B57" i="20"/>
  <c r="H56" i="20"/>
  <c r="C56" i="20"/>
  <c r="B56" i="20"/>
  <c r="H55" i="20"/>
  <c r="C55" i="20"/>
  <c r="B55" i="20"/>
  <c r="H54" i="20"/>
  <c r="C54" i="20"/>
  <c r="B54" i="20"/>
  <c r="H53" i="20"/>
  <c r="C53" i="20"/>
  <c r="B53" i="20"/>
  <c r="H52" i="20"/>
  <c r="C52" i="20"/>
  <c r="B52" i="20"/>
  <c r="H51" i="20"/>
  <c r="C51" i="20"/>
  <c r="B51" i="20"/>
  <c r="H50" i="20"/>
  <c r="C50" i="20"/>
  <c r="B50" i="20"/>
  <c r="H49" i="20"/>
  <c r="C49" i="20"/>
  <c r="B49" i="20"/>
  <c r="H48" i="20"/>
  <c r="C48" i="20"/>
  <c r="B48" i="20"/>
  <c r="H47" i="20"/>
  <c r="C47" i="20"/>
  <c r="B47" i="20"/>
  <c r="H46" i="20"/>
  <c r="C46" i="20"/>
  <c r="B46" i="20"/>
  <c r="H45" i="20"/>
  <c r="C45" i="20"/>
  <c r="B45" i="20"/>
  <c r="H44" i="20"/>
  <c r="C44" i="20"/>
  <c r="B44" i="20"/>
  <c r="H43" i="20"/>
  <c r="C43" i="20"/>
  <c r="B43" i="20"/>
  <c r="H42" i="20"/>
  <c r="C42" i="20"/>
  <c r="B42" i="20"/>
  <c r="H41" i="20"/>
  <c r="C41" i="20"/>
  <c r="B41" i="20"/>
  <c r="H40" i="20"/>
  <c r="C40" i="20"/>
  <c r="B40" i="20"/>
  <c r="H39" i="20"/>
  <c r="C39" i="20"/>
  <c r="B39" i="20"/>
  <c r="H38" i="20"/>
  <c r="C38" i="20"/>
  <c r="B38" i="20"/>
  <c r="H37" i="20"/>
  <c r="C37" i="20"/>
  <c r="B37" i="20"/>
  <c r="H36" i="20"/>
  <c r="C36" i="20"/>
  <c r="B36" i="20"/>
  <c r="H35" i="20"/>
  <c r="C35" i="20"/>
  <c r="B35" i="20"/>
  <c r="H34" i="20"/>
  <c r="C34" i="20"/>
  <c r="B34" i="20"/>
  <c r="H33" i="20"/>
  <c r="C33" i="20"/>
  <c r="B33" i="20"/>
  <c r="H32" i="20"/>
  <c r="C32" i="20"/>
  <c r="B32" i="20"/>
  <c r="H31" i="20"/>
  <c r="C31" i="20"/>
  <c r="B31" i="20"/>
  <c r="H30" i="20"/>
  <c r="C30" i="20"/>
  <c r="B30" i="20"/>
  <c r="H29" i="20"/>
  <c r="C29" i="20"/>
  <c r="B29" i="20"/>
  <c r="H28" i="20"/>
  <c r="C28" i="20"/>
  <c r="B28" i="20"/>
  <c r="H27" i="20"/>
  <c r="C27" i="20"/>
  <c r="B27" i="20"/>
  <c r="H26" i="20"/>
  <c r="C26" i="20"/>
  <c r="B26" i="20"/>
  <c r="H25" i="20"/>
  <c r="C25" i="20"/>
  <c r="B25" i="20"/>
  <c r="H24" i="20"/>
  <c r="C24" i="20"/>
  <c r="B24" i="20"/>
  <c r="H23" i="20"/>
  <c r="C23" i="20"/>
  <c r="B23" i="20"/>
  <c r="H22" i="20"/>
  <c r="C22" i="20"/>
  <c r="B22" i="20"/>
  <c r="H21" i="20"/>
  <c r="C21" i="20"/>
  <c r="B21" i="20"/>
  <c r="H20" i="20"/>
  <c r="C20" i="20"/>
  <c r="B20" i="20"/>
  <c r="H19" i="20"/>
  <c r="C19" i="20"/>
  <c r="B19" i="20"/>
  <c r="H18" i="20"/>
  <c r="C18" i="20"/>
  <c r="B18" i="20"/>
  <c r="H17" i="20"/>
  <c r="C17" i="20"/>
  <c r="B17" i="20"/>
  <c r="H16" i="20"/>
  <c r="C16" i="20"/>
  <c r="B16" i="20"/>
  <c r="H15" i="20"/>
  <c r="C15" i="20"/>
  <c r="B15" i="20"/>
  <c r="H14" i="20"/>
  <c r="C14" i="20"/>
  <c r="B14" i="20"/>
  <c r="H13" i="20"/>
  <c r="C13" i="20"/>
  <c r="B13" i="20"/>
  <c r="H12" i="20"/>
  <c r="C12" i="20"/>
  <c r="B12" i="20"/>
  <c r="H11" i="20"/>
  <c r="C11" i="20"/>
  <c r="B11" i="20"/>
  <c r="H10" i="20"/>
  <c r="C10" i="20"/>
  <c r="B10" i="20"/>
  <c r="H9" i="20"/>
  <c r="C9" i="20"/>
  <c r="B9" i="20"/>
  <c r="H8" i="20"/>
  <c r="C8" i="20"/>
  <c r="B8" i="20"/>
  <c r="H7" i="20"/>
  <c r="C7" i="20"/>
  <c r="B7" i="20"/>
  <c r="H6" i="20"/>
  <c r="C6" i="20"/>
  <c r="B6" i="20"/>
  <c r="A6" i="20"/>
  <c r="A7" i="20" s="1"/>
  <c r="A8" i="20" s="1"/>
  <c r="A9" i="20" s="1"/>
  <c r="A10" i="20" s="1"/>
  <c r="A11" i="20" s="1"/>
  <c r="A12" i="20" s="1"/>
  <c r="A13" i="20" s="1"/>
  <c r="A14" i="20" s="1"/>
  <c r="A15" i="20" s="1"/>
  <c r="A16" i="20" s="1"/>
  <c r="A17" i="20" s="1"/>
  <c r="A18" i="20" s="1"/>
  <c r="A19" i="20" s="1"/>
  <c r="A20" i="20" s="1"/>
  <c r="A21" i="20" s="1"/>
  <c r="A22" i="20" s="1"/>
  <c r="A23" i="20" s="1"/>
  <c r="A24" i="20" s="1"/>
  <c r="A25" i="20" s="1"/>
  <c r="A26" i="20" s="1"/>
  <c r="A27" i="20" s="1"/>
  <c r="A28" i="20" s="1"/>
  <c r="A29" i="20" s="1"/>
  <c r="G142" i="19"/>
  <c r="F142" i="19"/>
  <c r="E142" i="19"/>
  <c r="D142" i="19"/>
  <c r="H141" i="19"/>
  <c r="C141" i="19"/>
  <c r="B141" i="19"/>
  <c r="H140" i="19"/>
  <c r="C140" i="19"/>
  <c r="B140" i="19"/>
  <c r="H139" i="19"/>
  <c r="C139" i="19"/>
  <c r="B139" i="19"/>
  <c r="H138" i="19"/>
  <c r="C138" i="19"/>
  <c r="B138" i="19"/>
  <c r="H137" i="19"/>
  <c r="C137" i="19"/>
  <c r="B137" i="19"/>
  <c r="H136" i="19"/>
  <c r="C136" i="19"/>
  <c r="B136" i="19"/>
  <c r="H135" i="19"/>
  <c r="C135" i="19"/>
  <c r="B135" i="19"/>
  <c r="H134" i="19"/>
  <c r="C134" i="19"/>
  <c r="B134" i="19"/>
  <c r="H133" i="19"/>
  <c r="C133" i="19"/>
  <c r="B133" i="19"/>
  <c r="H132" i="19"/>
  <c r="C132" i="19"/>
  <c r="B132" i="19"/>
  <c r="H131" i="19"/>
  <c r="C131" i="19"/>
  <c r="B131" i="19"/>
  <c r="H130" i="19"/>
  <c r="C130" i="19"/>
  <c r="B130" i="19"/>
  <c r="H129" i="19"/>
  <c r="C129" i="19"/>
  <c r="B129" i="19"/>
  <c r="H128" i="19"/>
  <c r="C128" i="19"/>
  <c r="B128" i="19"/>
  <c r="H127" i="19"/>
  <c r="C127" i="19"/>
  <c r="B127" i="19"/>
  <c r="H126" i="19"/>
  <c r="C126" i="19"/>
  <c r="B126" i="19"/>
  <c r="H125" i="19"/>
  <c r="C125" i="19"/>
  <c r="B125" i="19"/>
  <c r="H124" i="19"/>
  <c r="C124" i="19"/>
  <c r="B124" i="19"/>
  <c r="H123" i="19"/>
  <c r="C123" i="19"/>
  <c r="B123" i="19"/>
  <c r="H122" i="19"/>
  <c r="C122" i="19"/>
  <c r="B122" i="19"/>
  <c r="H121" i="19"/>
  <c r="C121" i="19"/>
  <c r="B121" i="19"/>
  <c r="H120" i="19"/>
  <c r="C120" i="19"/>
  <c r="B120" i="19"/>
  <c r="H119" i="19"/>
  <c r="C119" i="19"/>
  <c r="B119" i="19"/>
  <c r="H118" i="19"/>
  <c r="C118" i="19"/>
  <c r="B118" i="19"/>
  <c r="H117" i="19"/>
  <c r="C117" i="19"/>
  <c r="B117" i="19"/>
  <c r="H116" i="19"/>
  <c r="C116" i="19"/>
  <c r="B116" i="19"/>
  <c r="H115" i="19"/>
  <c r="C115" i="19"/>
  <c r="B115" i="19"/>
  <c r="H114" i="19"/>
  <c r="C114" i="19"/>
  <c r="B114" i="19"/>
  <c r="H113" i="19"/>
  <c r="C113" i="19"/>
  <c r="B113" i="19"/>
  <c r="H112" i="19"/>
  <c r="C112" i="19"/>
  <c r="B112" i="19"/>
  <c r="H111" i="19"/>
  <c r="C111" i="19"/>
  <c r="B111" i="19"/>
  <c r="H110" i="19"/>
  <c r="C110" i="19"/>
  <c r="B110" i="19"/>
  <c r="H109" i="19"/>
  <c r="C109" i="19"/>
  <c r="B109" i="19"/>
  <c r="H108" i="19"/>
  <c r="C108" i="19"/>
  <c r="B108" i="19"/>
  <c r="H107" i="19"/>
  <c r="C107" i="19"/>
  <c r="B107" i="19"/>
  <c r="H106" i="19"/>
  <c r="C106" i="19"/>
  <c r="B106" i="19"/>
  <c r="H105" i="19"/>
  <c r="C105" i="19"/>
  <c r="B105" i="19"/>
  <c r="H104" i="19"/>
  <c r="C104" i="19"/>
  <c r="B104" i="19"/>
  <c r="H103" i="19"/>
  <c r="C103" i="19"/>
  <c r="B103" i="19"/>
  <c r="H102" i="19"/>
  <c r="C102" i="19"/>
  <c r="B102" i="19"/>
  <c r="H101" i="19"/>
  <c r="C101" i="19"/>
  <c r="B101" i="19"/>
  <c r="H100" i="19"/>
  <c r="C100" i="19"/>
  <c r="B100" i="19"/>
  <c r="H99" i="19"/>
  <c r="C99" i="19"/>
  <c r="B99" i="19"/>
  <c r="H98" i="19"/>
  <c r="C98" i="19"/>
  <c r="B98" i="19"/>
  <c r="H97" i="19"/>
  <c r="C97" i="19"/>
  <c r="B97" i="19"/>
  <c r="H96" i="19"/>
  <c r="C96" i="19"/>
  <c r="B96" i="19"/>
  <c r="H95" i="19"/>
  <c r="C95" i="19"/>
  <c r="B95" i="19"/>
  <c r="H94" i="19"/>
  <c r="C94" i="19"/>
  <c r="B94" i="19"/>
  <c r="H93" i="19"/>
  <c r="C93" i="19"/>
  <c r="B93" i="19"/>
  <c r="H92" i="19"/>
  <c r="C92" i="19"/>
  <c r="B92" i="19"/>
  <c r="H91" i="19"/>
  <c r="C91" i="19"/>
  <c r="B91" i="19"/>
  <c r="H90" i="19"/>
  <c r="C90" i="19"/>
  <c r="B90" i="19"/>
  <c r="H89" i="19"/>
  <c r="C89" i="19"/>
  <c r="B89" i="19"/>
  <c r="H88" i="19"/>
  <c r="C88" i="19"/>
  <c r="B88" i="19"/>
  <c r="H87" i="19"/>
  <c r="C87" i="19"/>
  <c r="B87" i="19"/>
  <c r="H86" i="19"/>
  <c r="C86" i="19"/>
  <c r="B86" i="19"/>
  <c r="H85" i="19"/>
  <c r="C85" i="19"/>
  <c r="B85" i="19"/>
  <c r="H84" i="19"/>
  <c r="C84" i="19"/>
  <c r="B84" i="19"/>
  <c r="H83" i="19"/>
  <c r="C83" i="19"/>
  <c r="B83" i="19"/>
  <c r="H82" i="19"/>
  <c r="C82" i="19"/>
  <c r="B82" i="19"/>
  <c r="H81" i="19"/>
  <c r="C81" i="19"/>
  <c r="B81" i="19"/>
  <c r="H80" i="19"/>
  <c r="C80" i="19"/>
  <c r="B80" i="19"/>
  <c r="H79" i="19"/>
  <c r="C79" i="19"/>
  <c r="B79" i="19"/>
  <c r="H78" i="19"/>
  <c r="C78" i="19"/>
  <c r="B78" i="19"/>
  <c r="H77" i="19"/>
  <c r="C77" i="19"/>
  <c r="B77" i="19"/>
  <c r="H76" i="19"/>
  <c r="C76" i="19"/>
  <c r="B76" i="19"/>
  <c r="H75" i="19"/>
  <c r="C75" i="19"/>
  <c r="B75" i="19"/>
  <c r="H74" i="19"/>
  <c r="C74" i="19"/>
  <c r="B74" i="19"/>
  <c r="H73" i="19"/>
  <c r="C73" i="19"/>
  <c r="B73" i="19"/>
  <c r="H72" i="19"/>
  <c r="C72" i="19"/>
  <c r="B72" i="19"/>
  <c r="H71" i="19"/>
  <c r="C71" i="19"/>
  <c r="B71" i="19"/>
  <c r="H70" i="19"/>
  <c r="C70" i="19"/>
  <c r="B70" i="19"/>
  <c r="H69" i="19"/>
  <c r="C69" i="19"/>
  <c r="B69" i="19"/>
  <c r="H68" i="19"/>
  <c r="C68" i="19"/>
  <c r="B68" i="19"/>
  <c r="H67" i="19"/>
  <c r="C67" i="19"/>
  <c r="B67" i="19"/>
  <c r="H66" i="19"/>
  <c r="C66" i="19"/>
  <c r="B66" i="19"/>
  <c r="H65" i="19"/>
  <c r="C65" i="19"/>
  <c r="B65" i="19"/>
  <c r="H64" i="19"/>
  <c r="C64" i="19"/>
  <c r="B64" i="19"/>
  <c r="H63" i="19"/>
  <c r="C63" i="19"/>
  <c r="B63" i="19"/>
  <c r="H62" i="19"/>
  <c r="C62" i="19"/>
  <c r="B62" i="19"/>
  <c r="H61" i="19"/>
  <c r="C61" i="19"/>
  <c r="B61" i="19"/>
  <c r="H60" i="19"/>
  <c r="C60" i="19"/>
  <c r="B60" i="19"/>
  <c r="H59" i="19"/>
  <c r="C59" i="19"/>
  <c r="B59" i="19"/>
  <c r="H58" i="19"/>
  <c r="C58" i="19"/>
  <c r="B58" i="19"/>
  <c r="H57" i="19"/>
  <c r="C57" i="19"/>
  <c r="B57" i="19"/>
  <c r="H56" i="19"/>
  <c r="C56" i="19"/>
  <c r="B56" i="19"/>
  <c r="H55" i="19"/>
  <c r="C55" i="19"/>
  <c r="B55" i="19"/>
  <c r="H54" i="19"/>
  <c r="C54" i="19"/>
  <c r="B54" i="19"/>
  <c r="H53" i="19"/>
  <c r="C53" i="19"/>
  <c r="B53" i="19"/>
  <c r="H52" i="19"/>
  <c r="C52" i="19"/>
  <c r="B52" i="19"/>
  <c r="H51" i="19"/>
  <c r="C51" i="19"/>
  <c r="B51" i="19"/>
  <c r="H50" i="19"/>
  <c r="C50" i="19"/>
  <c r="B50" i="19"/>
  <c r="H49" i="19"/>
  <c r="C49" i="19"/>
  <c r="B49" i="19"/>
  <c r="H48" i="19"/>
  <c r="C48" i="19"/>
  <c r="B48" i="19"/>
  <c r="H47" i="19"/>
  <c r="C47" i="19"/>
  <c r="B47" i="19"/>
  <c r="H46" i="19"/>
  <c r="C46" i="19"/>
  <c r="B46" i="19"/>
  <c r="H45" i="19"/>
  <c r="C45" i="19"/>
  <c r="B45" i="19"/>
  <c r="H44" i="19"/>
  <c r="C44" i="19"/>
  <c r="B44" i="19"/>
  <c r="H43" i="19"/>
  <c r="C43" i="19"/>
  <c r="B43" i="19"/>
  <c r="H42" i="19"/>
  <c r="C42" i="19"/>
  <c r="B42" i="19"/>
  <c r="H41" i="19"/>
  <c r="C41" i="19"/>
  <c r="B41" i="19"/>
  <c r="H40" i="19"/>
  <c r="C40" i="19"/>
  <c r="B40" i="19"/>
  <c r="H39" i="19"/>
  <c r="C39" i="19"/>
  <c r="B39" i="19"/>
  <c r="H38" i="19"/>
  <c r="C38" i="19"/>
  <c r="B38" i="19"/>
  <c r="H37" i="19"/>
  <c r="C37" i="19"/>
  <c r="B37" i="19"/>
  <c r="H36" i="19"/>
  <c r="C36" i="19"/>
  <c r="B36" i="19"/>
  <c r="H35" i="19"/>
  <c r="C35" i="19"/>
  <c r="B35" i="19"/>
  <c r="H34" i="19"/>
  <c r="C34" i="19"/>
  <c r="B34" i="19"/>
  <c r="H33" i="19"/>
  <c r="C33" i="19"/>
  <c r="B33" i="19"/>
  <c r="H32" i="19"/>
  <c r="C32" i="19"/>
  <c r="B32" i="19"/>
  <c r="H31" i="19"/>
  <c r="C31" i="19"/>
  <c r="B31" i="19"/>
  <c r="H30" i="19"/>
  <c r="C30" i="19"/>
  <c r="B30" i="19"/>
  <c r="H29" i="19"/>
  <c r="C29" i="19"/>
  <c r="B29" i="19"/>
  <c r="H28" i="19"/>
  <c r="C28" i="19"/>
  <c r="B28" i="19"/>
  <c r="H27" i="19"/>
  <c r="C27" i="19"/>
  <c r="B27" i="19"/>
  <c r="H26" i="19"/>
  <c r="C26" i="19"/>
  <c r="B26" i="19"/>
  <c r="H25" i="19"/>
  <c r="C25" i="19"/>
  <c r="B25" i="19"/>
  <c r="H24" i="19"/>
  <c r="C24" i="19"/>
  <c r="B24" i="19"/>
  <c r="H23" i="19"/>
  <c r="C23" i="19"/>
  <c r="B23" i="19"/>
  <c r="H22" i="19"/>
  <c r="C22" i="19"/>
  <c r="B22" i="19"/>
  <c r="H21" i="19"/>
  <c r="C21" i="19"/>
  <c r="B21" i="19"/>
  <c r="H20" i="19"/>
  <c r="C20" i="19"/>
  <c r="B20" i="19"/>
  <c r="H19" i="19"/>
  <c r="C19" i="19"/>
  <c r="B19" i="19"/>
  <c r="H18" i="19"/>
  <c r="C18" i="19"/>
  <c r="B18" i="19"/>
  <c r="H17" i="19"/>
  <c r="C17" i="19"/>
  <c r="B17" i="19"/>
  <c r="H16" i="19"/>
  <c r="C16" i="19"/>
  <c r="B16" i="19"/>
  <c r="H15" i="19"/>
  <c r="C15" i="19"/>
  <c r="B15" i="19"/>
  <c r="H14" i="19"/>
  <c r="C14" i="19"/>
  <c r="B14" i="19"/>
  <c r="H13" i="19"/>
  <c r="C13" i="19"/>
  <c r="B13" i="19"/>
  <c r="H12" i="19"/>
  <c r="C12" i="19"/>
  <c r="B12" i="19"/>
  <c r="H11" i="19"/>
  <c r="C11" i="19"/>
  <c r="B11" i="19"/>
  <c r="H10" i="19"/>
  <c r="C10" i="19"/>
  <c r="B10" i="19"/>
  <c r="H9" i="19"/>
  <c r="C9" i="19"/>
  <c r="B9" i="19"/>
  <c r="H8" i="19"/>
  <c r="C8" i="19"/>
  <c r="B8" i="19"/>
  <c r="H7" i="19"/>
  <c r="C7" i="19"/>
  <c r="B7" i="19"/>
  <c r="H6" i="19"/>
  <c r="C6" i="19"/>
  <c r="B6" i="19"/>
  <c r="A6" i="19"/>
  <c r="A7" i="19" s="1"/>
  <c r="A8" i="19" s="1"/>
  <c r="A9" i="19" s="1"/>
  <c r="A10" i="19" s="1"/>
  <c r="A11" i="19" s="1"/>
  <c r="A12" i="19" s="1"/>
  <c r="A13" i="19" s="1"/>
  <c r="A14" i="19" s="1"/>
  <c r="A15" i="19" s="1"/>
  <c r="A16" i="19" s="1"/>
  <c r="A17" i="19" s="1"/>
  <c r="A18" i="19" s="1"/>
  <c r="A19" i="19" s="1"/>
  <c r="A20" i="19" s="1"/>
  <c r="A21" i="19" s="1"/>
  <c r="A22" i="19" s="1"/>
  <c r="A23" i="19" s="1"/>
  <c r="A24" i="19" s="1"/>
  <c r="A25" i="19" s="1"/>
  <c r="A26" i="19" s="1"/>
  <c r="A27" i="19" s="1"/>
  <c r="A28" i="19" s="1"/>
  <c r="A29" i="19" s="1"/>
  <c r="G142" i="18"/>
  <c r="F142" i="18"/>
  <c r="E142" i="18"/>
  <c r="D142" i="18"/>
  <c r="H141" i="18"/>
  <c r="C141" i="18"/>
  <c r="B141" i="18"/>
  <c r="H140" i="18"/>
  <c r="C140" i="18"/>
  <c r="B140" i="18"/>
  <c r="H139" i="18"/>
  <c r="C139" i="18"/>
  <c r="B139" i="18"/>
  <c r="H138" i="18"/>
  <c r="C138" i="18"/>
  <c r="B138" i="18"/>
  <c r="H137" i="18"/>
  <c r="C137" i="18"/>
  <c r="B137" i="18"/>
  <c r="H136" i="18"/>
  <c r="C136" i="18"/>
  <c r="B136" i="18"/>
  <c r="H135" i="18"/>
  <c r="C135" i="18"/>
  <c r="B135" i="18"/>
  <c r="H134" i="18"/>
  <c r="C134" i="18"/>
  <c r="B134" i="18"/>
  <c r="H133" i="18"/>
  <c r="C133" i="18"/>
  <c r="B133" i="18"/>
  <c r="H132" i="18"/>
  <c r="C132" i="18"/>
  <c r="B132" i="18"/>
  <c r="H131" i="18"/>
  <c r="C131" i="18"/>
  <c r="B131" i="18"/>
  <c r="H130" i="18"/>
  <c r="C130" i="18"/>
  <c r="B130" i="18"/>
  <c r="H129" i="18"/>
  <c r="C129" i="18"/>
  <c r="B129" i="18"/>
  <c r="H128" i="18"/>
  <c r="C128" i="18"/>
  <c r="B128" i="18"/>
  <c r="H127" i="18"/>
  <c r="C127" i="18"/>
  <c r="B127" i="18"/>
  <c r="H126" i="18"/>
  <c r="C126" i="18"/>
  <c r="B126" i="18"/>
  <c r="H125" i="18"/>
  <c r="C125" i="18"/>
  <c r="B125" i="18"/>
  <c r="H124" i="18"/>
  <c r="C124" i="18"/>
  <c r="B124" i="18"/>
  <c r="H123" i="18"/>
  <c r="C123" i="18"/>
  <c r="B123" i="18"/>
  <c r="H122" i="18"/>
  <c r="C122" i="18"/>
  <c r="B122" i="18"/>
  <c r="H121" i="18"/>
  <c r="C121" i="18"/>
  <c r="B121" i="18"/>
  <c r="H120" i="18"/>
  <c r="C120" i="18"/>
  <c r="B120" i="18"/>
  <c r="H119" i="18"/>
  <c r="C119" i="18"/>
  <c r="B119" i="18"/>
  <c r="H118" i="18"/>
  <c r="C118" i="18"/>
  <c r="B118" i="18"/>
  <c r="H117" i="18"/>
  <c r="C117" i="18"/>
  <c r="B117" i="18"/>
  <c r="H116" i="18"/>
  <c r="C116" i="18"/>
  <c r="B116" i="18"/>
  <c r="H115" i="18"/>
  <c r="C115" i="18"/>
  <c r="B115" i="18"/>
  <c r="H114" i="18"/>
  <c r="C114" i="18"/>
  <c r="B114" i="18"/>
  <c r="H113" i="18"/>
  <c r="C113" i="18"/>
  <c r="B113" i="18"/>
  <c r="H112" i="18"/>
  <c r="C112" i="18"/>
  <c r="B112" i="18"/>
  <c r="H111" i="18"/>
  <c r="C111" i="18"/>
  <c r="B111" i="18"/>
  <c r="H110" i="18"/>
  <c r="C110" i="18"/>
  <c r="B110" i="18"/>
  <c r="H109" i="18"/>
  <c r="C109" i="18"/>
  <c r="B109" i="18"/>
  <c r="H108" i="18"/>
  <c r="C108" i="18"/>
  <c r="B108" i="18"/>
  <c r="H107" i="18"/>
  <c r="C107" i="18"/>
  <c r="B107" i="18"/>
  <c r="H106" i="18"/>
  <c r="C106" i="18"/>
  <c r="B106" i="18"/>
  <c r="H105" i="18"/>
  <c r="C105" i="18"/>
  <c r="B105" i="18"/>
  <c r="H104" i="18"/>
  <c r="C104" i="18"/>
  <c r="B104" i="18"/>
  <c r="H103" i="18"/>
  <c r="C103" i="18"/>
  <c r="B103" i="18"/>
  <c r="H102" i="18"/>
  <c r="C102" i="18"/>
  <c r="B102" i="18"/>
  <c r="H101" i="18"/>
  <c r="C101" i="18"/>
  <c r="B101" i="18"/>
  <c r="H100" i="18"/>
  <c r="C100" i="18"/>
  <c r="B100" i="18"/>
  <c r="H99" i="18"/>
  <c r="C99" i="18"/>
  <c r="B99" i="18"/>
  <c r="H98" i="18"/>
  <c r="C98" i="18"/>
  <c r="B98" i="18"/>
  <c r="H97" i="18"/>
  <c r="C97" i="18"/>
  <c r="B97" i="18"/>
  <c r="H96" i="18"/>
  <c r="C96" i="18"/>
  <c r="B96" i="18"/>
  <c r="H95" i="18"/>
  <c r="C95" i="18"/>
  <c r="B95" i="18"/>
  <c r="H94" i="18"/>
  <c r="C94" i="18"/>
  <c r="B94" i="18"/>
  <c r="H93" i="18"/>
  <c r="C93" i="18"/>
  <c r="B93" i="18"/>
  <c r="H92" i="18"/>
  <c r="C92" i="18"/>
  <c r="B92" i="18"/>
  <c r="H91" i="18"/>
  <c r="C91" i="18"/>
  <c r="B91" i="18"/>
  <c r="H90" i="18"/>
  <c r="C90" i="18"/>
  <c r="B90" i="18"/>
  <c r="H89" i="18"/>
  <c r="C89" i="18"/>
  <c r="B89" i="18"/>
  <c r="H88" i="18"/>
  <c r="C88" i="18"/>
  <c r="B88" i="18"/>
  <c r="H87" i="18"/>
  <c r="C87" i="18"/>
  <c r="B87" i="18"/>
  <c r="H86" i="18"/>
  <c r="C86" i="18"/>
  <c r="B86" i="18"/>
  <c r="H85" i="18"/>
  <c r="C85" i="18"/>
  <c r="B85" i="18"/>
  <c r="H84" i="18"/>
  <c r="C84" i="18"/>
  <c r="B84" i="18"/>
  <c r="H83" i="18"/>
  <c r="C83" i="18"/>
  <c r="B83" i="18"/>
  <c r="H82" i="18"/>
  <c r="C82" i="18"/>
  <c r="B82" i="18"/>
  <c r="H81" i="18"/>
  <c r="C81" i="18"/>
  <c r="B81" i="18"/>
  <c r="H80" i="18"/>
  <c r="C80" i="18"/>
  <c r="B80" i="18"/>
  <c r="H79" i="18"/>
  <c r="C79" i="18"/>
  <c r="B79" i="18"/>
  <c r="H78" i="18"/>
  <c r="C78" i="18"/>
  <c r="B78" i="18"/>
  <c r="H77" i="18"/>
  <c r="C77" i="18"/>
  <c r="B77" i="18"/>
  <c r="H76" i="18"/>
  <c r="C76" i="18"/>
  <c r="B76" i="18"/>
  <c r="H75" i="18"/>
  <c r="C75" i="18"/>
  <c r="B75" i="18"/>
  <c r="H74" i="18"/>
  <c r="C74" i="18"/>
  <c r="B74" i="18"/>
  <c r="H73" i="18"/>
  <c r="C73" i="18"/>
  <c r="B73" i="18"/>
  <c r="H72" i="18"/>
  <c r="C72" i="18"/>
  <c r="B72" i="18"/>
  <c r="H71" i="18"/>
  <c r="C71" i="18"/>
  <c r="B71" i="18"/>
  <c r="H70" i="18"/>
  <c r="C70" i="18"/>
  <c r="B70" i="18"/>
  <c r="H69" i="18"/>
  <c r="C69" i="18"/>
  <c r="B69" i="18"/>
  <c r="H68" i="18"/>
  <c r="C68" i="18"/>
  <c r="B68" i="18"/>
  <c r="H67" i="18"/>
  <c r="C67" i="18"/>
  <c r="B67" i="18"/>
  <c r="H66" i="18"/>
  <c r="C66" i="18"/>
  <c r="B66" i="18"/>
  <c r="H65" i="18"/>
  <c r="C65" i="18"/>
  <c r="B65" i="18"/>
  <c r="H64" i="18"/>
  <c r="C64" i="18"/>
  <c r="B64" i="18"/>
  <c r="H63" i="18"/>
  <c r="C63" i="18"/>
  <c r="B63" i="18"/>
  <c r="H62" i="18"/>
  <c r="C62" i="18"/>
  <c r="B62" i="18"/>
  <c r="H61" i="18"/>
  <c r="C61" i="18"/>
  <c r="B61" i="18"/>
  <c r="H60" i="18"/>
  <c r="C60" i="18"/>
  <c r="B60" i="18"/>
  <c r="H59" i="18"/>
  <c r="C59" i="18"/>
  <c r="B59" i="18"/>
  <c r="H58" i="18"/>
  <c r="C58" i="18"/>
  <c r="B58" i="18"/>
  <c r="H57" i="18"/>
  <c r="C57" i="18"/>
  <c r="B57" i="18"/>
  <c r="H56" i="18"/>
  <c r="C56" i="18"/>
  <c r="B56" i="18"/>
  <c r="H55" i="18"/>
  <c r="C55" i="18"/>
  <c r="B55" i="18"/>
  <c r="H54" i="18"/>
  <c r="C54" i="18"/>
  <c r="B54" i="18"/>
  <c r="H53" i="18"/>
  <c r="C53" i="18"/>
  <c r="B53" i="18"/>
  <c r="H52" i="18"/>
  <c r="C52" i="18"/>
  <c r="B52" i="18"/>
  <c r="H51" i="18"/>
  <c r="C51" i="18"/>
  <c r="B51" i="18"/>
  <c r="H50" i="18"/>
  <c r="C50" i="18"/>
  <c r="B50" i="18"/>
  <c r="H49" i="18"/>
  <c r="C49" i="18"/>
  <c r="B49" i="18"/>
  <c r="H48" i="18"/>
  <c r="C48" i="18"/>
  <c r="B48" i="18"/>
  <c r="H47" i="18"/>
  <c r="C47" i="18"/>
  <c r="B47" i="18"/>
  <c r="H46" i="18"/>
  <c r="C46" i="18"/>
  <c r="B46" i="18"/>
  <c r="H45" i="18"/>
  <c r="C45" i="18"/>
  <c r="B45" i="18"/>
  <c r="H44" i="18"/>
  <c r="C44" i="18"/>
  <c r="B44" i="18"/>
  <c r="H43" i="18"/>
  <c r="C43" i="18"/>
  <c r="B43" i="18"/>
  <c r="H42" i="18"/>
  <c r="C42" i="18"/>
  <c r="B42" i="18"/>
  <c r="H41" i="18"/>
  <c r="C41" i="18"/>
  <c r="B41" i="18"/>
  <c r="H40" i="18"/>
  <c r="C40" i="18"/>
  <c r="B40" i="18"/>
  <c r="H39" i="18"/>
  <c r="C39" i="18"/>
  <c r="B39" i="18"/>
  <c r="H38" i="18"/>
  <c r="C38" i="18"/>
  <c r="B38" i="18"/>
  <c r="H37" i="18"/>
  <c r="C37" i="18"/>
  <c r="B37" i="18"/>
  <c r="H36" i="18"/>
  <c r="C36" i="18"/>
  <c r="B36" i="18"/>
  <c r="H35" i="18"/>
  <c r="C35" i="18"/>
  <c r="B35" i="18"/>
  <c r="H34" i="18"/>
  <c r="C34" i="18"/>
  <c r="B34" i="18"/>
  <c r="H33" i="18"/>
  <c r="C33" i="18"/>
  <c r="B33" i="18"/>
  <c r="H32" i="18"/>
  <c r="C32" i="18"/>
  <c r="B32" i="18"/>
  <c r="H31" i="18"/>
  <c r="C31" i="18"/>
  <c r="B31" i="18"/>
  <c r="H30" i="18"/>
  <c r="C30" i="18"/>
  <c r="B30" i="18"/>
  <c r="H29" i="18"/>
  <c r="C29" i="18"/>
  <c r="B29" i="18"/>
  <c r="H28" i="18"/>
  <c r="C28" i="18"/>
  <c r="B28" i="18"/>
  <c r="H27" i="18"/>
  <c r="C27" i="18"/>
  <c r="B27" i="18"/>
  <c r="H26" i="18"/>
  <c r="C26" i="18"/>
  <c r="B26" i="18"/>
  <c r="H25" i="18"/>
  <c r="C25" i="18"/>
  <c r="B25" i="18"/>
  <c r="H24" i="18"/>
  <c r="C24" i="18"/>
  <c r="B24" i="18"/>
  <c r="H23" i="18"/>
  <c r="C23" i="18"/>
  <c r="B23" i="18"/>
  <c r="H22" i="18"/>
  <c r="C22" i="18"/>
  <c r="B22" i="18"/>
  <c r="H21" i="18"/>
  <c r="C21" i="18"/>
  <c r="B21" i="18"/>
  <c r="H20" i="18"/>
  <c r="C20" i="18"/>
  <c r="B20" i="18"/>
  <c r="H19" i="18"/>
  <c r="C19" i="18"/>
  <c r="B19" i="18"/>
  <c r="H18" i="18"/>
  <c r="C18" i="18"/>
  <c r="B18" i="18"/>
  <c r="H17" i="18"/>
  <c r="C17" i="18"/>
  <c r="B17" i="18"/>
  <c r="H16" i="18"/>
  <c r="C16" i="18"/>
  <c r="B16" i="18"/>
  <c r="H15" i="18"/>
  <c r="C15" i="18"/>
  <c r="B15" i="18"/>
  <c r="H14" i="18"/>
  <c r="C14" i="18"/>
  <c r="B14" i="18"/>
  <c r="H13" i="18"/>
  <c r="C13" i="18"/>
  <c r="B13" i="18"/>
  <c r="H12" i="18"/>
  <c r="C12" i="18"/>
  <c r="B12" i="18"/>
  <c r="H11" i="18"/>
  <c r="C11" i="18"/>
  <c r="B11" i="18"/>
  <c r="H10" i="18"/>
  <c r="C10" i="18"/>
  <c r="B10" i="18"/>
  <c r="H9" i="18"/>
  <c r="C9" i="18"/>
  <c r="B9" i="18"/>
  <c r="H8" i="18"/>
  <c r="C8" i="18"/>
  <c r="B8" i="18"/>
  <c r="H7" i="18"/>
  <c r="C7" i="18"/>
  <c r="B7" i="18"/>
  <c r="H6" i="18"/>
  <c r="C6" i="18"/>
  <c r="B6" i="18"/>
  <c r="A6" i="18"/>
  <c r="A7" i="18" s="1"/>
  <c r="A8" i="18" s="1"/>
  <c r="A9" i="18" s="1"/>
  <c r="A10" i="18" s="1"/>
  <c r="A11" i="18" s="1"/>
  <c r="A12" i="18" s="1"/>
  <c r="A13" i="18" s="1"/>
  <c r="A14" i="18" s="1"/>
  <c r="A15" i="18" s="1"/>
  <c r="A16" i="18" s="1"/>
  <c r="A17" i="18" s="1"/>
  <c r="A18" i="18" s="1"/>
  <c r="A19" i="18" s="1"/>
  <c r="A20" i="18" s="1"/>
  <c r="A21" i="18" s="1"/>
  <c r="A22" i="18" s="1"/>
  <c r="A23" i="18" s="1"/>
  <c r="A24" i="18" s="1"/>
  <c r="A25" i="18" s="1"/>
  <c r="A26" i="18" s="1"/>
  <c r="A27" i="18" s="1"/>
  <c r="A28" i="18" s="1"/>
  <c r="A29" i="18" s="1"/>
  <c r="G142" i="17"/>
  <c r="F142" i="17"/>
  <c r="E142" i="17"/>
  <c r="D142" i="17"/>
  <c r="H141" i="17"/>
  <c r="C141" i="17"/>
  <c r="B141" i="17"/>
  <c r="H140" i="17"/>
  <c r="C140" i="17"/>
  <c r="B140" i="17"/>
  <c r="H139" i="17"/>
  <c r="C139" i="17"/>
  <c r="B139" i="17"/>
  <c r="H138" i="17"/>
  <c r="C138" i="17"/>
  <c r="B138" i="17"/>
  <c r="H137" i="17"/>
  <c r="C137" i="17"/>
  <c r="B137" i="17"/>
  <c r="H136" i="17"/>
  <c r="C136" i="17"/>
  <c r="B136" i="17"/>
  <c r="H135" i="17"/>
  <c r="C135" i="17"/>
  <c r="B135" i="17"/>
  <c r="H134" i="17"/>
  <c r="C134" i="17"/>
  <c r="B134" i="17"/>
  <c r="H133" i="17"/>
  <c r="C133" i="17"/>
  <c r="B133" i="17"/>
  <c r="H132" i="17"/>
  <c r="C132" i="17"/>
  <c r="B132" i="17"/>
  <c r="H131" i="17"/>
  <c r="C131" i="17"/>
  <c r="B131" i="17"/>
  <c r="H130" i="17"/>
  <c r="C130" i="17"/>
  <c r="B130" i="17"/>
  <c r="H129" i="17"/>
  <c r="C129" i="17"/>
  <c r="B129" i="17"/>
  <c r="H128" i="17"/>
  <c r="C128" i="17"/>
  <c r="B128" i="17"/>
  <c r="H127" i="17"/>
  <c r="C127" i="17"/>
  <c r="B127" i="17"/>
  <c r="H126" i="17"/>
  <c r="C126" i="17"/>
  <c r="B126" i="17"/>
  <c r="H125" i="17"/>
  <c r="C125" i="17"/>
  <c r="B125" i="17"/>
  <c r="H124" i="17"/>
  <c r="C124" i="17"/>
  <c r="B124" i="17"/>
  <c r="H123" i="17"/>
  <c r="C123" i="17"/>
  <c r="B123" i="17"/>
  <c r="H122" i="17"/>
  <c r="C122" i="17"/>
  <c r="B122" i="17"/>
  <c r="H121" i="17"/>
  <c r="C121" i="17"/>
  <c r="B121" i="17"/>
  <c r="H120" i="17"/>
  <c r="C120" i="17"/>
  <c r="B120" i="17"/>
  <c r="H119" i="17"/>
  <c r="C119" i="17"/>
  <c r="B119" i="17"/>
  <c r="H118" i="17"/>
  <c r="C118" i="17"/>
  <c r="B118" i="17"/>
  <c r="H117" i="17"/>
  <c r="C117" i="17"/>
  <c r="B117" i="17"/>
  <c r="H116" i="17"/>
  <c r="C116" i="17"/>
  <c r="B116" i="17"/>
  <c r="H115" i="17"/>
  <c r="C115" i="17"/>
  <c r="B115" i="17"/>
  <c r="H114" i="17"/>
  <c r="C114" i="17"/>
  <c r="B114" i="17"/>
  <c r="H113" i="17"/>
  <c r="C113" i="17"/>
  <c r="B113" i="17"/>
  <c r="H112" i="17"/>
  <c r="C112" i="17"/>
  <c r="B112" i="17"/>
  <c r="H111" i="17"/>
  <c r="C111" i="17"/>
  <c r="B111" i="17"/>
  <c r="H110" i="17"/>
  <c r="C110" i="17"/>
  <c r="B110" i="17"/>
  <c r="H109" i="17"/>
  <c r="C109" i="17"/>
  <c r="B109" i="17"/>
  <c r="H108" i="17"/>
  <c r="C108" i="17"/>
  <c r="B108" i="17"/>
  <c r="H107" i="17"/>
  <c r="C107" i="17"/>
  <c r="B107" i="17"/>
  <c r="H106" i="17"/>
  <c r="C106" i="17"/>
  <c r="B106" i="17"/>
  <c r="H105" i="17"/>
  <c r="C105" i="17"/>
  <c r="B105" i="17"/>
  <c r="H104" i="17"/>
  <c r="C104" i="17"/>
  <c r="B104" i="17"/>
  <c r="H103" i="17"/>
  <c r="C103" i="17"/>
  <c r="B103" i="17"/>
  <c r="H102" i="17"/>
  <c r="C102" i="17"/>
  <c r="B102" i="17"/>
  <c r="H101" i="17"/>
  <c r="C101" i="17"/>
  <c r="B101" i="17"/>
  <c r="H100" i="17"/>
  <c r="C100" i="17"/>
  <c r="B100" i="17"/>
  <c r="H99" i="17"/>
  <c r="C99" i="17"/>
  <c r="B99" i="17"/>
  <c r="H98" i="17"/>
  <c r="C98" i="17"/>
  <c r="B98" i="17"/>
  <c r="H97" i="17"/>
  <c r="C97" i="17"/>
  <c r="B97" i="17"/>
  <c r="H96" i="17"/>
  <c r="C96" i="17"/>
  <c r="B96" i="17"/>
  <c r="H95" i="17"/>
  <c r="C95" i="17"/>
  <c r="B95" i="17"/>
  <c r="H94" i="17"/>
  <c r="C94" i="17"/>
  <c r="B94" i="17"/>
  <c r="H93" i="17"/>
  <c r="C93" i="17"/>
  <c r="B93" i="17"/>
  <c r="H92" i="17"/>
  <c r="C92" i="17"/>
  <c r="B92" i="17"/>
  <c r="H91" i="17"/>
  <c r="C91" i="17"/>
  <c r="B91" i="17"/>
  <c r="H90" i="17"/>
  <c r="C90" i="17"/>
  <c r="B90" i="17"/>
  <c r="H89" i="17"/>
  <c r="C89" i="17"/>
  <c r="B89" i="17"/>
  <c r="H88" i="17"/>
  <c r="C88" i="17"/>
  <c r="B88" i="17"/>
  <c r="H87" i="17"/>
  <c r="C87" i="17"/>
  <c r="B87" i="17"/>
  <c r="H86" i="17"/>
  <c r="C86" i="17"/>
  <c r="B86" i="17"/>
  <c r="H85" i="17"/>
  <c r="C85" i="17"/>
  <c r="B85" i="17"/>
  <c r="H84" i="17"/>
  <c r="C84" i="17"/>
  <c r="B84" i="17"/>
  <c r="H83" i="17"/>
  <c r="C83" i="17"/>
  <c r="B83" i="17"/>
  <c r="H82" i="17"/>
  <c r="C82" i="17"/>
  <c r="B82" i="17"/>
  <c r="H81" i="17"/>
  <c r="C81" i="17"/>
  <c r="B81" i="17"/>
  <c r="H80" i="17"/>
  <c r="C80" i="17"/>
  <c r="B80" i="17"/>
  <c r="H79" i="17"/>
  <c r="C79" i="17"/>
  <c r="B79" i="17"/>
  <c r="H78" i="17"/>
  <c r="C78" i="17"/>
  <c r="B78" i="17"/>
  <c r="H77" i="17"/>
  <c r="C77" i="17"/>
  <c r="B77" i="17"/>
  <c r="H76" i="17"/>
  <c r="C76" i="17"/>
  <c r="B76" i="17"/>
  <c r="H75" i="17"/>
  <c r="C75" i="17"/>
  <c r="B75" i="17"/>
  <c r="H74" i="17"/>
  <c r="C74" i="17"/>
  <c r="B74" i="17"/>
  <c r="H73" i="17"/>
  <c r="C73" i="17"/>
  <c r="B73" i="17"/>
  <c r="H72" i="17"/>
  <c r="C72" i="17"/>
  <c r="B72" i="17"/>
  <c r="H71" i="17"/>
  <c r="C71" i="17"/>
  <c r="B71" i="17"/>
  <c r="H70" i="17"/>
  <c r="C70" i="17"/>
  <c r="B70" i="17"/>
  <c r="H69" i="17"/>
  <c r="C69" i="17"/>
  <c r="B69" i="17"/>
  <c r="H68" i="17"/>
  <c r="C68" i="17"/>
  <c r="B68" i="17"/>
  <c r="H67" i="17"/>
  <c r="C67" i="17"/>
  <c r="B67" i="17"/>
  <c r="H66" i="17"/>
  <c r="C66" i="17"/>
  <c r="B66" i="17"/>
  <c r="H65" i="17"/>
  <c r="C65" i="17"/>
  <c r="B65" i="17"/>
  <c r="H64" i="17"/>
  <c r="C64" i="17"/>
  <c r="B64" i="17"/>
  <c r="H63" i="17"/>
  <c r="C63" i="17"/>
  <c r="B63" i="17"/>
  <c r="H62" i="17"/>
  <c r="C62" i="17"/>
  <c r="B62" i="17"/>
  <c r="H61" i="17"/>
  <c r="C61" i="17"/>
  <c r="B61" i="17"/>
  <c r="H60" i="17"/>
  <c r="C60" i="17"/>
  <c r="B60" i="17"/>
  <c r="H59" i="17"/>
  <c r="C59" i="17"/>
  <c r="B59" i="17"/>
  <c r="H58" i="17"/>
  <c r="C58" i="17"/>
  <c r="B58" i="17"/>
  <c r="H57" i="17"/>
  <c r="C57" i="17"/>
  <c r="B57" i="17"/>
  <c r="H56" i="17"/>
  <c r="C56" i="17"/>
  <c r="B56" i="17"/>
  <c r="H55" i="17"/>
  <c r="C55" i="17"/>
  <c r="B55" i="17"/>
  <c r="H54" i="17"/>
  <c r="C54" i="17"/>
  <c r="B54" i="17"/>
  <c r="H53" i="17"/>
  <c r="C53" i="17"/>
  <c r="B53" i="17"/>
  <c r="H52" i="17"/>
  <c r="C52" i="17"/>
  <c r="B52" i="17"/>
  <c r="H51" i="17"/>
  <c r="C51" i="17"/>
  <c r="B51" i="17"/>
  <c r="H50" i="17"/>
  <c r="C50" i="17"/>
  <c r="B50" i="17"/>
  <c r="H49" i="17"/>
  <c r="C49" i="17"/>
  <c r="B49" i="17"/>
  <c r="H48" i="17"/>
  <c r="C48" i="17"/>
  <c r="B48" i="17"/>
  <c r="H47" i="17"/>
  <c r="C47" i="17"/>
  <c r="B47" i="17"/>
  <c r="H46" i="17"/>
  <c r="C46" i="17"/>
  <c r="B46" i="17"/>
  <c r="H45" i="17"/>
  <c r="C45" i="17"/>
  <c r="B45" i="17"/>
  <c r="H44" i="17"/>
  <c r="C44" i="17"/>
  <c r="B44" i="17"/>
  <c r="H43" i="17"/>
  <c r="C43" i="17"/>
  <c r="B43" i="17"/>
  <c r="H42" i="17"/>
  <c r="C42" i="17"/>
  <c r="B42" i="17"/>
  <c r="H41" i="17"/>
  <c r="C41" i="17"/>
  <c r="B41" i="17"/>
  <c r="H40" i="17"/>
  <c r="C40" i="17"/>
  <c r="B40" i="17"/>
  <c r="H39" i="17"/>
  <c r="C39" i="17"/>
  <c r="B39" i="17"/>
  <c r="H38" i="17"/>
  <c r="C38" i="17"/>
  <c r="B38" i="17"/>
  <c r="H37" i="17"/>
  <c r="C37" i="17"/>
  <c r="B37" i="17"/>
  <c r="H36" i="17"/>
  <c r="C36" i="17"/>
  <c r="B36" i="17"/>
  <c r="H35" i="17"/>
  <c r="C35" i="17"/>
  <c r="B35" i="17"/>
  <c r="H34" i="17"/>
  <c r="C34" i="17"/>
  <c r="B34" i="17"/>
  <c r="H33" i="17"/>
  <c r="C33" i="17"/>
  <c r="B33" i="17"/>
  <c r="H32" i="17"/>
  <c r="C32" i="17"/>
  <c r="B32" i="17"/>
  <c r="H31" i="17"/>
  <c r="C31" i="17"/>
  <c r="B31" i="17"/>
  <c r="H30" i="17"/>
  <c r="C30" i="17"/>
  <c r="B30" i="17"/>
  <c r="H29" i="17"/>
  <c r="C29" i="17"/>
  <c r="B29" i="17"/>
  <c r="H28" i="17"/>
  <c r="C28" i="17"/>
  <c r="B28" i="17"/>
  <c r="H27" i="17"/>
  <c r="C27" i="17"/>
  <c r="B27" i="17"/>
  <c r="H26" i="17"/>
  <c r="C26" i="17"/>
  <c r="B26" i="17"/>
  <c r="H25" i="17"/>
  <c r="C25" i="17"/>
  <c r="B25" i="17"/>
  <c r="H24" i="17"/>
  <c r="C24" i="17"/>
  <c r="B24" i="17"/>
  <c r="H23" i="17"/>
  <c r="C23" i="17"/>
  <c r="B23" i="17"/>
  <c r="H22" i="17"/>
  <c r="C22" i="17"/>
  <c r="B22" i="17"/>
  <c r="H21" i="17"/>
  <c r="C21" i="17"/>
  <c r="B21" i="17"/>
  <c r="H20" i="17"/>
  <c r="C20" i="17"/>
  <c r="B20" i="17"/>
  <c r="H19" i="17"/>
  <c r="C19" i="17"/>
  <c r="B19" i="17"/>
  <c r="H18" i="17"/>
  <c r="C18" i="17"/>
  <c r="B18" i="17"/>
  <c r="H17" i="17"/>
  <c r="C17" i="17"/>
  <c r="B17" i="17"/>
  <c r="H16" i="17"/>
  <c r="C16" i="17"/>
  <c r="B16" i="17"/>
  <c r="H15" i="17"/>
  <c r="C15" i="17"/>
  <c r="B15" i="17"/>
  <c r="H14" i="17"/>
  <c r="C14" i="17"/>
  <c r="B14" i="17"/>
  <c r="H13" i="17"/>
  <c r="C13" i="17"/>
  <c r="B13" i="17"/>
  <c r="H12" i="17"/>
  <c r="C12" i="17"/>
  <c r="B12" i="17"/>
  <c r="H11" i="17"/>
  <c r="C11" i="17"/>
  <c r="B11" i="17"/>
  <c r="H10" i="17"/>
  <c r="C10" i="17"/>
  <c r="B10" i="17"/>
  <c r="H9" i="17"/>
  <c r="C9" i="17"/>
  <c r="B9" i="17"/>
  <c r="H8" i="17"/>
  <c r="C8" i="17"/>
  <c r="B8" i="17"/>
  <c r="H7" i="17"/>
  <c r="C7" i="17"/>
  <c r="B7" i="17"/>
  <c r="H6" i="17"/>
  <c r="C6" i="17"/>
  <c r="B6" i="17"/>
  <c r="A6" i="17"/>
  <c r="A7" i="17" s="1"/>
  <c r="A8" i="17" s="1"/>
  <c r="A9" i="17" s="1"/>
  <c r="A10" i="17" s="1"/>
  <c r="A11" i="17" s="1"/>
  <c r="A12" i="17" s="1"/>
  <c r="A13" i="17" s="1"/>
  <c r="A14" i="17" s="1"/>
  <c r="A15" i="17" s="1"/>
  <c r="A16" i="17" s="1"/>
  <c r="A17" i="17" s="1"/>
  <c r="A18" i="17" s="1"/>
  <c r="A19" i="17" s="1"/>
  <c r="A20" i="17" s="1"/>
  <c r="A21" i="17" s="1"/>
  <c r="A22" i="17" s="1"/>
  <c r="A23" i="17" s="1"/>
  <c r="A24" i="17" s="1"/>
  <c r="A25" i="17" s="1"/>
  <c r="A26" i="17" s="1"/>
  <c r="A27" i="17" s="1"/>
  <c r="A28" i="17" s="1"/>
  <c r="A29" i="17" s="1"/>
  <c r="G142" i="16"/>
  <c r="F142" i="16"/>
  <c r="E142" i="16"/>
  <c r="D142" i="16"/>
  <c r="H141" i="16"/>
  <c r="C141" i="16"/>
  <c r="B141" i="16"/>
  <c r="H140" i="16"/>
  <c r="C140" i="16"/>
  <c r="B140" i="16"/>
  <c r="H139" i="16"/>
  <c r="C139" i="16"/>
  <c r="B139" i="16"/>
  <c r="H138" i="16"/>
  <c r="C138" i="16"/>
  <c r="B138" i="16"/>
  <c r="H137" i="16"/>
  <c r="C137" i="16"/>
  <c r="B137" i="16"/>
  <c r="H136" i="16"/>
  <c r="C136" i="16"/>
  <c r="B136" i="16"/>
  <c r="H135" i="16"/>
  <c r="C135" i="16"/>
  <c r="B135" i="16"/>
  <c r="H134" i="16"/>
  <c r="C134" i="16"/>
  <c r="B134" i="16"/>
  <c r="H133" i="16"/>
  <c r="C133" i="16"/>
  <c r="B133" i="16"/>
  <c r="H132" i="16"/>
  <c r="C132" i="16"/>
  <c r="B132" i="16"/>
  <c r="H131" i="16"/>
  <c r="C131" i="16"/>
  <c r="B131" i="16"/>
  <c r="H130" i="16"/>
  <c r="C130" i="16"/>
  <c r="B130" i="16"/>
  <c r="H129" i="16"/>
  <c r="C129" i="16"/>
  <c r="B129" i="16"/>
  <c r="H128" i="16"/>
  <c r="C128" i="16"/>
  <c r="B128" i="16"/>
  <c r="H127" i="16"/>
  <c r="C127" i="16"/>
  <c r="B127" i="16"/>
  <c r="H126" i="16"/>
  <c r="C126" i="16"/>
  <c r="B126" i="16"/>
  <c r="H125" i="16"/>
  <c r="C125" i="16"/>
  <c r="B125" i="16"/>
  <c r="H124" i="16"/>
  <c r="C124" i="16"/>
  <c r="B124" i="16"/>
  <c r="H123" i="16"/>
  <c r="C123" i="16"/>
  <c r="B123" i="16"/>
  <c r="H122" i="16"/>
  <c r="C122" i="16"/>
  <c r="B122" i="16"/>
  <c r="H121" i="16"/>
  <c r="C121" i="16"/>
  <c r="B121" i="16"/>
  <c r="H120" i="16"/>
  <c r="C120" i="16"/>
  <c r="B120" i="16"/>
  <c r="H119" i="16"/>
  <c r="C119" i="16"/>
  <c r="B119" i="16"/>
  <c r="H118" i="16"/>
  <c r="C118" i="16"/>
  <c r="B118" i="16"/>
  <c r="H117" i="16"/>
  <c r="C117" i="16"/>
  <c r="B117" i="16"/>
  <c r="H116" i="16"/>
  <c r="C116" i="16"/>
  <c r="B116" i="16"/>
  <c r="H115" i="16"/>
  <c r="C115" i="16"/>
  <c r="B115" i="16"/>
  <c r="H114" i="16"/>
  <c r="C114" i="16"/>
  <c r="B114" i="16"/>
  <c r="H113" i="16"/>
  <c r="C113" i="16"/>
  <c r="B113" i="16"/>
  <c r="H112" i="16"/>
  <c r="C112" i="16"/>
  <c r="B112" i="16"/>
  <c r="H111" i="16"/>
  <c r="C111" i="16"/>
  <c r="B111" i="16"/>
  <c r="H110" i="16"/>
  <c r="C110" i="16"/>
  <c r="B110" i="16"/>
  <c r="H109" i="16"/>
  <c r="C109" i="16"/>
  <c r="B109" i="16"/>
  <c r="H108" i="16"/>
  <c r="C108" i="16"/>
  <c r="B108" i="16"/>
  <c r="H107" i="16"/>
  <c r="C107" i="16"/>
  <c r="B107" i="16"/>
  <c r="H106" i="16"/>
  <c r="C106" i="16"/>
  <c r="B106" i="16"/>
  <c r="H105" i="16"/>
  <c r="C105" i="16"/>
  <c r="B105" i="16"/>
  <c r="H104" i="16"/>
  <c r="C104" i="16"/>
  <c r="B104" i="16"/>
  <c r="H103" i="16"/>
  <c r="C103" i="16"/>
  <c r="B103" i="16"/>
  <c r="H102" i="16"/>
  <c r="C102" i="16"/>
  <c r="B102" i="16"/>
  <c r="H101" i="16"/>
  <c r="C101" i="16"/>
  <c r="B101" i="16"/>
  <c r="H100" i="16"/>
  <c r="C100" i="16"/>
  <c r="B100" i="16"/>
  <c r="H99" i="16"/>
  <c r="C99" i="16"/>
  <c r="B99" i="16"/>
  <c r="H98" i="16"/>
  <c r="C98" i="16"/>
  <c r="B98" i="16"/>
  <c r="H97" i="16"/>
  <c r="C97" i="16"/>
  <c r="B97" i="16"/>
  <c r="H96" i="16"/>
  <c r="C96" i="16"/>
  <c r="B96" i="16"/>
  <c r="H95" i="16"/>
  <c r="C95" i="16"/>
  <c r="B95" i="16"/>
  <c r="H94" i="16"/>
  <c r="C94" i="16"/>
  <c r="B94" i="16"/>
  <c r="H93" i="16"/>
  <c r="C93" i="16"/>
  <c r="B93" i="16"/>
  <c r="H92" i="16"/>
  <c r="C92" i="16"/>
  <c r="B92" i="16"/>
  <c r="H91" i="16"/>
  <c r="C91" i="16"/>
  <c r="B91" i="16"/>
  <c r="H90" i="16"/>
  <c r="C90" i="16"/>
  <c r="B90" i="16"/>
  <c r="H89" i="16"/>
  <c r="C89" i="16"/>
  <c r="B89" i="16"/>
  <c r="H88" i="16"/>
  <c r="C88" i="16"/>
  <c r="B88" i="16"/>
  <c r="H87" i="16"/>
  <c r="C87" i="16"/>
  <c r="B87" i="16"/>
  <c r="H86" i="16"/>
  <c r="C86" i="16"/>
  <c r="B86" i="16"/>
  <c r="H85" i="16"/>
  <c r="C85" i="16"/>
  <c r="B85" i="16"/>
  <c r="H84" i="16"/>
  <c r="C84" i="16"/>
  <c r="B84" i="16"/>
  <c r="H83" i="16"/>
  <c r="C83" i="16"/>
  <c r="B83" i="16"/>
  <c r="H82" i="16"/>
  <c r="C82" i="16"/>
  <c r="B82" i="16"/>
  <c r="H81" i="16"/>
  <c r="C81" i="16"/>
  <c r="B81" i="16"/>
  <c r="H80" i="16"/>
  <c r="C80" i="16"/>
  <c r="B80" i="16"/>
  <c r="H79" i="16"/>
  <c r="C79" i="16"/>
  <c r="B79" i="16"/>
  <c r="H78" i="16"/>
  <c r="C78" i="16"/>
  <c r="B78" i="16"/>
  <c r="H77" i="16"/>
  <c r="C77" i="16"/>
  <c r="B77" i="16"/>
  <c r="H76" i="16"/>
  <c r="C76" i="16"/>
  <c r="B76" i="16"/>
  <c r="H75" i="16"/>
  <c r="C75" i="16"/>
  <c r="B75" i="16"/>
  <c r="H74" i="16"/>
  <c r="C74" i="16"/>
  <c r="B74" i="16"/>
  <c r="H73" i="16"/>
  <c r="C73" i="16"/>
  <c r="B73" i="16"/>
  <c r="H72" i="16"/>
  <c r="C72" i="16"/>
  <c r="B72" i="16"/>
  <c r="H71" i="16"/>
  <c r="C71" i="16"/>
  <c r="B71" i="16"/>
  <c r="H70" i="16"/>
  <c r="C70" i="16"/>
  <c r="B70" i="16"/>
  <c r="H69" i="16"/>
  <c r="C69" i="16"/>
  <c r="B69" i="16"/>
  <c r="H68" i="16"/>
  <c r="C68" i="16"/>
  <c r="B68" i="16"/>
  <c r="H67" i="16"/>
  <c r="C67" i="16"/>
  <c r="B67" i="16"/>
  <c r="H66" i="16"/>
  <c r="C66" i="16"/>
  <c r="B66" i="16"/>
  <c r="H65" i="16"/>
  <c r="C65" i="16"/>
  <c r="B65" i="16"/>
  <c r="H64" i="16"/>
  <c r="C64" i="16"/>
  <c r="B64" i="16"/>
  <c r="H63" i="16"/>
  <c r="C63" i="16"/>
  <c r="B63" i="16"/>
  <c r="H62" i="16"/>
  <c r="C62" i="16"/>
  <c r="B62" i="16"/>
  <c r="H61" i="16"/>
  <c r="C61" i="16"/>
  <c r="B61" i="16"/>
  <c r="H60" i="16"/>
  <c r="C60" i="16"/>
  <c r="B60" i="16"/>
  <c r="H59" i="16"/>
  <c r="C59" i="16"/>
  <c r="B59" i="16"/>
  <c r="H58" i="16"/>
  <c r="C58" i="16"/>
  <c r="B58" i="16"/>
  <c r="H57" i="16"/>
  <c r="C57" i="16"/>
  <c r="B57" i="16"/>
  <c r="H56" i="16"/>
  <c r="C56" i="16"/>
  <c r="B56" i="16"/>
  <c r="H55" i="16"/>
  <c r="C55" i="16"/>
  <c r="B55" i="16"/>
  <c r="H54" i="16"/>
  <c r="C54" i="16"/>
  <c r="B54" i="16"/>
  <c r="H53" i="16"/>
  <c r="C53" i="16"/>
  <c r="B53" i="16"/>
  <c r="H52" i="16"/>
  <c r="C52" i="16"/>
  <c r="B52" i="16"/>
  <c r="H51" i="16"/>
  <c r="C51" i="16"/>
  <c r="B51" i="16"/>
  <c r="H50" i="16"/>
  <c r="C50" i="16"/>
  <c r="B50" i="16"/>
  <c r="H49" i="16"/>
  <c r="C49" i="16"/>
  <c r="B49" i="16"/>
  <c r="H48" i="16"/>
  <c r="C48" i="16"/>
  <c r="B48" i="16"/>
  <c r="H47" i="16"/>
  <c r="C47" i="16"/>
  <c r="B47" i="16"/>
  <c r="H46" i="16"/>
  <c r="C46" i="16"/>
  <c r="B46" i="16"/>
  <c r="H45" i="16"/>
  <c r="C45" i="16"/>
  <c r="B45" i="16"/>
  <c r="H44" i="16"/>
  <c r="C44" i="16"/>
  <c r="B44" i="16"/>
  <c r="H43" i="16"/>
  <c r="C43" i="16"/>
  <c r="B43" i="16"/>
  <c r="H42" i="16"/>
  <c r="C42" i="16"/>
  <c r="B42" i="16"/>
  <c r="H41" i="16"/>
  <c r="C41" i="16"/>
  <c r="B41" i="16"/>
  <c r="H40" i="16"/>
  <c r="C40" i="16"/>
  <c r="B40" i="16"/>
  <c r="H39" i="16"/>
  <c r="C39" i="16"/>
  <c r="B39" i="16"/>
  <c r="H38" i="16"/>
  <c r="C38" i="16"/>
  <c r="B38" i="16"/>
  <c r="H37" i="16"/>
  <c r="C37" i="16"/>
  <c r="B37" i="16"/>
  <c r="H36" i="16"/>
  <c r="C36" i="16"/>
  <c r="B36" i="16"/>
  <c r="H35" i="16"/>
  <c r="C35" i="16"/>
  <c r="B35" i="16"/>
  <c r="H34" i="16"/>
  <c r="C34" i="16"/>
  <c r="B34" i="16"/>
  <c r="H33" i="16"/>
  <c r="C33" i="16"/>
  <c r="B33" i="16"/>
  <c r="H32" i="16"/>
  <c r="C32" i="16"/>
  <c r="B32" i="16"/>
  <c r="H31" i="16"/>
  <c r="C31" i="16"/>
  <c r="B31" i="16"/>
  <c r="H30" i="16"/>
  <c r="C30" i="16"/>
  <c r="B30" i="16"/>
  <c r="H29" i="16"/>
  <c r="C29" i="16"/>
  <c r="B29" i="16"/>
  <c r="H28" i="16"/>
  <c r="C28" i="16"/>
  <c r="B28" i="16"/>
  <c r="H27" i="16"/>
  <c r="C27" i="16"/>
  <c r="B27" i="16"/>
  <c r="H26" i="16"/>
  <c r="C26" i="16"/>
  <c r="B26" i="16"/>
  <c r="H25" i="16"/>
  <c r="C25" i="16"/>
  <c r="B25" i="16"/>
  <c r="H24" i="16"/>
  <c r="C24" i="16"/>
  <c r="B24" i="16"/>
  <c r="H23" i="16"/>
  <c r="C23" i="16"/>
  <c r="B23" i="16"/>
  <c r="H22" i="16"/>
  <c r="C22" i="16"/>
  <c r="B22" i="16"/>
  <c r="H21" i="16"/>
  <c r="C21" i="16"/>
  <c r="B21" i="16"/>
  <c r="H20" i="16"/>
  <c r="C20" i="16"/>
  <c r="B20" i="16"/>
  <c r="H19" i="16"/>
  <c r="C19" i="16"/>
  <c r="B19" i="16"/>
  <c r="H18" i="16"/>
  <c r="C18" i="16"/>
  <c r="B18" i="16"/>
  <c r="H17" i="16"/>
  <c r="C17" i="16"/>
  <c r="B17" i="16"/>
  <c r="H16" i="16"/>
  <c r="C16" i="16"/>
  <c r="B16" i="16"/>
  <c r="H15" i="16"/>
  <c r="C15" i="16"/>
  <c r="B15" i="16"/>
  <c r="H14" i="16"/>
  <c r="C14" i="16"/>
  <c r="B14" i="16"/>
  <c r="H13" i="16"/>
  <c r="C13" i="16"/>
  <c r="B13" i="16"/>
  <c r="H12" i="16"/>
  <c r="C12" i="16"/>
  <c r="B12" i="16"/>
  <c r="H11" i="16"/>
  <c r="C11" i="16"/>
  <c r="B11" i="16"/>
  <c r="H10" i="16"/>
  <c r="C10" i="16"/>
  <c r="B10" i="16"/>
  <c r="H9" i="16"/>
  <c r="C9" i="16"/>
  <c r="B9" i="16"/>
  <c r="H8" i="16"/>
  <c r="C8" i="16"/>
  <c r="B8" i="16"/>
  <c r="H7" i="16"/>
  <c r="C7" i="16"/>
  <c r="B7" i="16"/>
  <c r="H6" i="16"/>
  <c r="C6" i="16"/>
  <c r="B6" i="16"/>
  <c r="A6" i="16"/>
  <c r="A7" i="16" s="1"/>
  <c r="A8" i="16" s="1"/>
  <c r="A9" i="16" s="1"/>
  <c r="A10" i="16" s="1"/>
  <c r="A11" i="16" s="1"/>
  <c r="A12" i="16" s="1"/>
  <c r="A13" i="16" s="1"/>
  <c r="A14" i="16" s="1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G142" i="15"/>
  <c r="F142" i="15"/>
  <c r="E142" i="15"/>
  <c r="D142" i="15"/>
  <c r="H141" i="15"/>
  <c r="C141" i="15"/>
  <c r="B141" i="15"/>
  <c r="H140" i="15"/>
  <c r="C140" i="15"/>
  <c r="B140" i="15"/>
  <c r="H139" i="15"/>
  <c r="C139" i="15"/>
  <c r="B139" i="15"/>
  <c r="H138" i="15"/>
  <c r="C138" i="15"/>
  <c r="B138" i="15"/>
  <c r="H137" i="15"/>
  <c r="C137" i="15"/>
  <c r="B137" i="15"/>
  <c r="H136" i="15"/>
  <c r="C136" i="15"/>
  <c r="B136" i="15"/>
  <c r="H135" i="15"/>
  <c r="C135" i="15"/>
  <c r="B135" i="15"/>
  <c r="H134" i="15"/>
  <c r="C134" i="15"/>
  <c r="B134" i="15"/>
  <c r="H133" i="15"/>
  <c r="C133" i="15"/>
  <c r="B133" i="15"/>
  <c r="H132" i="15"/>
  <c r="C132" i="15"/>
  <c r="B132" i="15"/>
  <c r="H131" i="15"/>
  <c r="C131" i="15"/>
  <c r="B131" i="15"/>
  <c r="H130" i="15"/>
  <c r="C130" i="15"/>
  <c r="B130" i="15"/>
  <c r="H129" i="15"/>
  <c r="C129" i="15"/>
  <c r="B129" i="15"/>
  <c r="H128" i="15"/>
  <c r="C128" i="15"/>
  <c r="B128" i="15"/>
  <c r="H127" i="15"/>
  <c r="C127" i="15"/>
  <c r="B127" i="15"/>
  <c r="H126" i="15"/>
  <c r="C126" i="15"/>
  <c r="B126" i="15"/>
  <c r="H125" i="15"/>
  <c r="C125" i="15"/>
  <c r="B125" i="15"/>
  <c r="H124" i="15"/>
  <c r="C124" i="15"/>
  <c r="B124" i="15"/>
  <c r="H123" i="15"/>
  <c r="C123" i="15"/>
  <c r="B123" i="15"/>
  <c r="H122" i="15"/>
  <c r="C122" i="15"/>
  <c r="B122" i="15"/>
  <c r="H121" i="15"/>
  <c r="C121" i="15"/>
  <c r="B121" i="15"/>
  <c r="H120" i="15"/>
  <c r="C120" i="15"/>
  <c r="B120" i="15"/>
  <c r="H119" i="15"/>
  <c r="C119" i="15"/>
  <c r="B119" i="15"/>
  <c r="H118" i="15"/>
  <c r="C118" i="15"/>
  <c r="B118" i="15"/>
  <c r="H117" i="15"/>
  <c r="C117" i="15"/>
  <c r="B117" i="15"/>
  <c r="H116" i="15"/>
  <c r="C116" i="15"/>
  <c r="B116" i="15"/>
  <c r="H115" i="15"/>
  <c r="C115" i="15"/>
  <c r="B115" i="15"/>
  <c r="H114" i="15"/>
  <c r="C114" i="15"/>
  <c r="B114" i="15"/>
  <c r="H113" i="15"/>
  <c r="C113" i="15"/>
  <c r="B113" i="15"/>
  <c r="H112" i="15"/>
  <c r="C112" i="15"/>
  <c r="B112" i="15"/>
  <c r="H111" i="15"/>
  <c r="C111" i="15"/>
  <c r="B111" i="15"/>
  <c r="H110" i="15"/>
  <c r="C110" i="15"/>
  <c r="B110" i="15"/>
  <c r="H109" i="15"/>
  <c r="C109" i="15"/>
  <c r="B109" i="15"/>
  <c r="H108" i="15"/>
  <c r="C108" i="15"/>
  <c r="B108" i="15"/>
  <c r="H107" i="15"/>
  <c r="C107" i="15"/>
  <c r="B107" i="15"/>
  <c r="H106" i="15"/>
  <c r="C106" i="15"/>
  <c r="B106" i="15"/>
  <c r="H105" i="15"/>
  <c r="C105" i="15"/>
  <c r="B105" i="15"/>
  <c r="H104" i="15"/>
  <c r="C104" i="15"/>
  <c r="B104" i="15"/>
  <c r="H103" i="15"/>
  <c r="C103" i="15"/>
  <c r="B103" i="15"/>
  <c r="H102" i="15"/>
  <c r="C102" i="15"/>
  <c r="B102" i="15"/>
  <c r="H101" i="15"/>
  <c r="C101" i="15"/>
  <c r="B101" i="15"/>
  <c r="H100" i="15"/>
  <c r="C100" i="15"/>
  <c r="B100" i="15"/>
  <c r="H99" i="15"/>
  <c r="C99" i="15"/>
  <c r="B99" i="15"/>
  <c r="H98" i="15"/>
  <c r="C98" i="15"/>
  <c r="B98" i="15"/>
  <c r="H97" i="15"/>
  <c r="C97" i="15"/>
  <c r="B97" i="15"/>
  <c r="H96" i="15"/>
  <c r="C96" i="15"/>
  <c r="B96" i="15"/>
  <c r="H95" i="15"/>
  <c r="C95" i="15"/>
  <c r="B95" i="15"/>
  <c r="H94" i="15"/>
  <c r="C94" i="15"/>
  <c r="B94" i="15"/>
  <c r="H93" i="15"/>
  <c r="C93" i="15"/>
  <c r="B93" i="15"/>
  <c r="H92" i="15"/>
  <c r="C92" i="15"/>
  <c r="B92" i="15"/>
  <c r="H91" i="15"/>
  <c r="C91" i="15"/>
  <c r="B91" i="15"/>
  <c r="H90" i="15"/>
  <c r="C90" i="15"/>
  <c r="B90" i="15"/>
  <c r="H89" i="15"/>
  <c r="C89" i="15"/>
  <c r="B89" i="15"/>
  <c r="H88" i="15"/>
  <c r="C88" i="15"/>
  <c r="B88" i="15"/>
  <c r="H87" i="15"/>
  <c r="C87" i="15"/>
  <c r="B87" i="15"/>
  <c r="H86" i="15"/>
  <c r="C86" i="15"/>
  <c r="B86" i="15"/>
  <c r="H85" i="15"/>
  <c r="C85" i="15"/>
  <c r="B85" i="15"/>
  <c r="H84" i="15"/>
  <c r="C84" i="15"/>
  <c r="B84" i="15"/>
  <c r="H83" i="15"/>
  <c r="C83" i="15"/>
  <c r="B83" i="15"/>
  <c r="H82" i="15"/>
  <c r="C82" i="15"/>
  <c r="B82" i="15"/>
  <c r="H81" i="15"/>
  <c r="C81" i="15"/>
  <c r="B81" i="15"/>
  <c r="H80" i="15"/>
  <c r="C80" i="15"/>
  <c r="B80" i="15"/>
  <c r="H79" i="15"/>
  <c r="C79" i="15"/>
  <c r="B79" i="15"/>
  <c r="H78" i="15"/>
  <c r="C78" i="15"/>
  <c r="B78" i="15"/>
  <c r="H77" i="15"/>
  <c r="C77" i="15"/>
  <c r="B77" i="15"/>
  <c r="H76" i="15"/>
  <c r="C76" i="15"/>
  <c r="B76" i="15"/>
  <c r="H75" i="15"/>
  <c r="C75" i="15"/>
  <c r="B75" i="15"/>
  <c r="H74" i="15"/>
  <c r="C74" i="15"/>
  <c r="B74" i="15"/>
  <c r="H73" i="15"/>
  <c r="C73" i="15"/>
  <c r="B73" i="15"/>
  <c r="H72" i="15"/>
  <c r="C72" i="15"/>
  <c r="B72" i="15"/>
  <c r="H71" i="15"/>
  <c r="C71" i="15"/>
  <c r="B71" i="15"/>
  <c r="H70" i="15"/>
  <c r="C70" i="15"/>
  <c r="B70" i="15"/>
  <c r="H69" i="15"/>
  <c r="C69" i="15"/>
  <c r="B69" i="15"/>
  <c r="H68" i="15"/>
  <c r="C68" i="15"/>
  <c r="B68" i="15"/>
  <c r="H67" i="15"/>
  <c r="C67" i="15"/>
  <c r="B67" i="15"/>
  <c r="H66" i="15"/>
  <c r="C66" i="15"/>
  <c r="B66" i="15"/>
  <c r="H65" i="15"/>
  <c r="C65" i="15"/>
  <c r="B65" i="15"/>
  <c r="H64" i="15"/>
  <c r="C64" i="15"/>
  <c r="B64" i="15"/>
  <c r="H63" i="15"/>
  <c r="C63" i="15"/>
  <c r="B63" i="15"/>
  <c r="H62" i="15"/>
  <c r="C62" i="15"/>
  <c r="B62" i="15"/>
  <c r="H61" i="15"/>
  <c r="C61" i="15"/>
  <c r="B61" i="15"/>
  <c r="H60" i="15"/>
  <c r="C60" i="15"/>
  <c r="B60" i="15"/>
  <c r="H59" i="15"/>
  <c r="C59" i="15"/>
  <c r="B59" i="15"/>
  <c r="H58" i="15"/>
  <c r="C58" i="15"/>
  <c r="B58" i="15"/>
  <c r="H57" i="15"/>
  <c r="C57" i="15"/>
  <c r="B57" i="15"/>
  <c r="H56" i="15"/>
  <c r="C56" i="15"/>
  <c r="B56" i="15"/>
  <c r="H55" i="15"/>
  <c r="C55" i="15"/>
  <c r="B55" i="15"/>
  <c r="H54" i="15"/>
  <c r="C54" i="15"/>
  <c r="B54" i="15"/>
  <c r="H53" i="15"/>
  <c r="C53" i="15"/>
  <c r="B53" i="15"/>
  <c r="H52" i="15"/>
  <c r="C52" i="15"/>
  <c r="B52" i="15"/>
  <c r="H51" i="15"/>
  <c r="C51" i="15"/>
  <c r="B51" i="15"/>
  <c r="H50" i="15"/>
  <c r="C50" i="15"/>
  <c r="B50" i="15"/>
  <c r="H49" i="15"/>
  <c r="C49" i="15"/>
  <c r="B49" i="15"/>
  <c r="H48" i="15"/>
  <c r="C48" i="15"/>
  <c r="B48" i="15"/>
  <c r="H47" i="15"/>
  <c r="C47" i="15"/>
  <c r="B47" i="15"/>
  <c r="H46" i="15"/>
  <c r="C46" i="15"/>
  <c r="B46" i="15"/>
  <c r="H45" i="15"/>
  <c r="C45" i="15"/>
  <c r="B45" i="15"/>
  <c r="H44" i="15"/>
  <c r="C44" i="15"/>
  <c r="B44" i="15"/>
  <c r="H43" i="15"/>
  <c r="C43" i="15"/>
  <c r="B43" i="15"/>
  <c r="H42" i="15"/>
  <c r="C42" i="15"/>
  <c r="B42" i="15"/>
  <c r="H41" i="15"/>
  <c r="C41" i="15"/>
  <c r="B41" i="15"/>
  <c r="H40" i="15"/>
  <c r="C40" i="15"/>
  <c r="B40" i="15"/>
  <c r="H39" i="15"/>
  <c r="C39" i="15"/>
  <c r="B39" i="15"/>
  <c r="H38" i="15"/>
  <c r="C38" i="15"/>
  <c r="B38" i="15"/>
  <c r="H37" i="15"/>
  <c r="C37" i="15"/>
  <c r="B37" i="15"/>
  <c r="H36" i="15"/>
  <c r="C36" i="15"/>
  <c r="B36" i="15"/>
  <c r="H35" i="15"/>
  <c r="C35" i="15"/>
  <c r="B35" i="15"/>
  <c r="H34" i="15"/>
  <c r="C34" i="15"/>
  <c r="B34" i="15"/>
  <c r="H33" i="15"/>
  <c r="C33" i="15"/>
  <c r="B33" i="15"/>
  <c r="H32" i="15"/>
  <c r="C32" i="15"/>
  <c r="B32" i="15"/>
  <c r="H31" i="15"/>
  <c r="C31" i="15"/>
  <c r="B31" i="15"/>
  <c r="H30" i="15"/>
  <c r="C30" i="15"/>
  <c r="B30" i="15"/>
  <c r="H29" i="15"/>
  <c r="C29" i="15"/>
  <c r="B29" i="15"/>
  <c r="H28" i="15"/>
  <c r="C28" i="15"/>
  <c r="B28" i="15"/>
  <c r="H27" i="15"/>
  <c r="C27" i="15"/>
  <c r="B27" i="15"/>
  <c r="H26" i="15"/>
  <c r="C26" i="15"/>
  <c r="B26" i="15"/>
  <c r="H25" i="15"/>
  <c r="C25" i="15"/>
  <c r="B25" i="15"/>
  <c r="H24" i="15"/>
  <c r="C24" i="15"/>
  <c r="B24" i="15"/>
  <c r="H23" i="15"/>
  <c r="C23" i="15"/>
  <c r="B23" i="15"/>
  <c r="H22" i="15"/>
  <c r="C22" i="15"/>
  <c r="B22" i="15"/>
  <c r="H21" i="15"/>
  <c r="C21" i="15"/>
  <c r="B21" i="15"/>
  <c r="H20" i="15"/>
  <c r="C20" i="15"/>
  <c r="B20" i="15"/>
  <c r="H19" i="15"/>
  <c r="C19" i="15"/>
  <c r="B19" i="15"/>
  <c r="H18" i="15"/>
  <c r="C18" i="15"/>
  <c r="B18" i="15"/>
  <c r="H17" i="15"/>
  <c r="C17" i="15"/>
  <c r="B17" i="15"/>
  <c r="H16" i="15"/>
  <c r="C16" i="15"/>
  <c r="B16" i="15"/>
  <c r="H15" i="15"/>
  <c r="C15" i="15"/>
  <c r="B15" i="15"/>
  <c r="H14" i="15"/>
  <c r="C14" i="15"/>
  <c r="B14" i="15"/>
  <c r="H13" i="15"/>
  <c r="C13" i="15"/>
  <c r="B13" i="15"/>
  <c r="H12" i="15"/>
  <c r="C12" i="15"/>
  <c r="B12" i="15"/>
  <c r="H11" i="15"/>
  <c r="C11" i="15"/>
  <c r="B11" i="15"/>
  <c r="H10" i="15"/>
  <c r="C10" i="15"/>
  <c r="B10" i="15"/>
  <c r="H9" i="15"/>
  <c r="C9" i="15"/>
  <c r="B9" i="15"/>
  <c r="H8" i="15"/>
  <c r="C8" i="15"/>
  <c r="B8" i="15"/>
  <c r="H7" i="15"/>
  <c r="C7" i="15"/>
  <c r="B7" i="15"/>
  <c r="H6" i="15"/>
  <c r="C6" i="15"/>
  <c r="B6" i="15"/>
  <c r="A6" i="15"/>
  <c r="A7" i="15" s="1"/>
  <c r="A8" i="15" s="1"/>
  <c r="A9" i="15" s="1"/>
  <c r="A10" i="15" s="1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G142" i="14"/>
  <c r="F142" i="14"/>
  <c r="E142" i="14"/>
  <c r="D142" i="14"/>
  <c r="H141" i="14"/>
  <c r="C141" i="14"/>
  <c r="B141" i="14"/>
  <c r="H140" i="14"/>
  <c r="C140" i="14"/>
  <c r="B140" i="14"/>
  <c r="H139" i="14"/>
  <c r="C139" i="14"/>
  <c r="B139" i="14"/>
  <c r="H138" i="14"/>
  <c r="C138" i="14"/>
  <c r="B138" i="14"/>
  <c r="H137" i="14"/>
  <c r="C137" i="14"/>
  <c r="B137" i="14"/>
  <c r="H136" i="14"/>
  <c r="C136" i="14"/>
  <c r="B136" i="14"/>
  <c r="H135" i="14"/>
  <c r="C135" i="14"/>
  <c r="B135" i="14"/>
  <c r="H134" i="14"/>
  <c r="C134" i="14"/>
  <c r="B134" i="14"/>
  <c r="H133" i="14"/>
  <c r="C133" i="14"/>
  <c r="B133" i="14"/>
  <c r="H132" i="14"/>
  <c r="C132" i="14"/>
  <c r="B132" i="14"/>
  <c r="H131" i="14"/>
  <c r="C131" i="14"/>
  <c r="B131" i="14"/>
  <c r="H130" i="14"/>
  <c r="C130" i="14"/>
  <c r="B130" i="14"/>
  <c r="H129" i="14"/>
  <c r="C129" i="14"/>
  <c r="B129" i="14"/>
  <c r="H128" i="14"/>
  <c r="C128" i="14"/>
  <c r="B128" i="14"/>
  <c r="H127" i="14"/>
  <c r="C127" i="14"/>
  <c r="B127" i="14"/>
  <c r="H126" i="14"/>
  <c r="C126" i="14"/>
  <c r="B126" i="14"/>
  <c r="H125" i="14"/>
  <c r="C125" i="14"/>
  <c r="B125" i="14"/>
  <c r="H124" i="14"/>
  <c r="C124" i="14"/>
  <c r="B124" i="14"/>
  <c r="H123" i="14"/>
  <c r="C123" i="14"/>
  <c r="B123" i="14"/>
  <c r="H122" i="14"/>
  <c r="C122" i="14"/>
  <c r="B122" i="14"/>
  <c r="H121" i="14"/>
  <c r="C121" i="14"/>
  <c r="B121" i="14"/>
  <c r="H120" i="14"/>
  <c r="C120" i="14"/>
  <c r="B120" i="14"/>
  <c r="H119" i="14"/>
  <c r="C119" i="14"/>
  <c r="B119" i="14"/>
  <c r="H118" i="14"/>
  <c r="C118" i="14"/>
  <c r="B118" i="14"/>
  <c r="H117" i="14"/>
  <c r="C117" i="14"/>
  <c r="B117" i="14"/>
  <c r="H116" i="14"/>
  <c r="C116" i="14"/>
  <c r="B116" i="14"/>
  <c r="H115" i="14"/>
  <c r="C115" i="14"/>
  <c r="B115" i="14"/>
  <c r="H114" i="14"/>
  <c r="C114" i="14"/>
  <c r="B114" i="14"/>
  <c r="H113" i="14"/>
  <c r="C113" i="14"/>
  <c r="B113" i="14"/>
  <c r="H112" i="14"/>
  <c r="C112" i="14"/>
  <c r="B112" i="14"/>
  <c r="H111" i="14"/>
  <c r="C111" i="14"/>
  <c r="B111" i="14"/>
  <c r="H110" i="14"/>
  <c r="C110" i="14"/>
  <c r="B110" i="14"/>
  <c r="H109" i="14"/>
  <c r="C109" i="14"/>
  <c r="B109" i="14"/>
  <c r="H108" i="14"/>
  <c r="C108" i="14"/>
  <c r="B108" i="14"/>
  <c r="H107" i="14"/>
  <c r="C107" i="14"/>
  <c r="B107" i="14"/>
  <c r="H106" i="14"/>
  <c r="C106" i="14"/>
  <c r="B106" i="14"/>
  <c r="H105" i="14"/>
  <c r="C105" i="14"/>
  <c r="B105" i="14"/>
  <c r="H104" i="14"/>
  <c r="C104" i="14"/>
  <c r="B104" i="14"/>
  <c r="H103" i="14"/>
  <c r="C103" i="14"/>
  <c r="B103" i="14"/>
  <c r="H102" i="14"/>
  <c r="C102" i="14"/>
  <c r="B102" i="14"/>
  <c r="H101" i="14"/>
  <c r="C101" i="14"/>
  <c r="B101" i="14"/>
  <c r="H100" i="14"/>
  <c r="C100" i="14"/>
  <c r="B100" i="14"/>
  <c r="H99" i="14"/>
  <c r="C99" i="14"/>
  <c r="B99" i="14"/>
  <c r="H98" i="14"/>
  <c r="C98" i="14"/>
  <c r="B98" i="14"/>
  <c r="H97" i="14"/>
  <c r="C97" i="14"/>
  <c r="B97" i="14"/>
  <c r="H96" i="14"/>
  <c r="C96" i="14"/>
  <c r="B96" i="14"/>
  <c r="H95" i="14"/>
  <c r="C95" i="14"/>
  <c r="B95" i="14"/>
  <c r="H94" i="14"/>
  <c r="C94" i="14"/>
  <c r="B94" i="14"/>
  <c r="H93" i="14"/>
  <c r="C93" i="14"/>
  <c r="B93" i="14"/>
  <c r="H92" i="14"/>
  <c r="C92" i="14"/>
  <c r="B92" i="14"/>
  <c r="H91" i="14"/>
  <c r="C91" i="14"/>
  <c r="B91" i="14"/>
  <c r="H90" i="14"/>
  <c r="C90" i="14"/>
  <c r="B90" i="14"/>
  <c r="H89" i="14"/>
  <c r="C89" i="14"/>
  <c r="B89" i="14"/>
  <c r="H88" i="14"/>
  <c r="C88" i="14"/>
  <c r="B88" i="14"/>
  <c r="H87" i="14"/>
  <c r="C87" i="14"/>
  <c r="B87" i="14"/>
  <c r="H86" i="14"/>
  <c r="C86" i="14"/>
  <c r="B86" i="14"/>
  <c r="H85" i="14"/>
  <c r="C85" i="14"/>
  <c r="B85" i="14"/>
  <c r="H84" i="14"/>
  <c r="C84" i="14"/>
  <c r="B84" i="14"/>
  <c r="H83" i="14"/>
  <c r="C83" i="14"/>
  <c r="B83" i="14"/>
  <c r="H82" i="14"/>
  <c r="C82" i="14"/>
  <c r="B82" i="14"/>
  <c r="H81" i="14"/>
  <c r="C81" i="14"/>
  <c r="B81" i="14"/>
  <c r="H80" i="14"/>
  <c r="C80" i="14"/>
  <c r="B80" i="14"/>
  <c r="H79" i="14"/>
  <c r="C79" i="14"/>
  <c r="B79" i="14"/>
  <c r="H78" i="14"/>
  <c r="C78" i="14"/>
  <c r="B78" i="14"/>
  <c r="H77" i="14"/>
  <c r="C77" i="14"/>
  <c r="B77" i="14"/>
  <c r="H76" i="14"/>
  <c r="C76" i="14"/>
  <c r="B76" i="14"/>
  <c r="H75" i="14"/>
  <c r="C75" i="14"/>
  <c r="B75" i="14"/>
  <c r="H74" i="14"/>
  <c r="C74" i="14"/>
  <c r="B74" i="14"/>
  <c r="H73" i="14"/>
  <c r="C73" i="14"/>
  <c r="B73" i="14"/>
  <c r="H72" i="14"/>
  <c r="C72" i="14"/>
  <c r="B72" i="14"/>
  <c r="H71" i="14"/>
  <c r="C71" i="14"/>
  <c r="B71" i="14"/>
  <c r="H70" i="14"/>
  <c r="C70" i="14"/>
  <c r="B70" i="14"/>
  <c r="H69" i="14"/>
  <c r="C69" i="14"/>
  <c r="B69" i="14"/>
  <c r="H68" i="14"/>
  <c r="C68" i="14"/>
  <c r="B68" i="14"/>
  <c r="H67" i="14"/>
  <c r="C67" i="14"/>
  <c r="B67" i="14"/>
  <c r="H66" i="14"/>
  <c r="C66" i="14"/>
  <c r="B66" i="14"/>
  <c r="H65" i="14"/>
  <c r="C65" i="14"/>
  <c r="B65" i="14"/>
  <c r="H64" i="14"/>
  <c r="C64" i="14"/>
  <c r="B64" i="14"/>
  <c r="H63" i="14"/>
  <c r="C63" i="14"/>
  <c r="B63" i="14"/>
  <c r="H62" i="14"/>
  <c r="C62" i="14"/>
  <c r="B62" i="14"/>
  <c r="H61" i="14"/>
  <c r="C61" i="14"/>
  <c r="B61" i="14"/>
  <c r="H60" i="14"/>
  <c r="C60" i="14"/>
  <c r="B60" i="14"/>
  <c r="H59" i="14"/>
  <c r="C59" i="14"/>
  <c r="B59" i="14"/>
  <c r="H58" i="14"/>
  <c r="C58" i="14"/>
  <c r="B58" i="14"/>
  <c r="H57" i="14"/>
  <c r="C57" i="14"/>
  <c r="B57" i="14"/>
  <c r="H56" i="14"/>
  <c r="C56" i="14"/>
  <c r="B56" i="14"/>
  <c r="H55" i="14"/>
  <c r="C55" i="14"/>
  <c r="B55" i="14"/>
  <c r="H54" i="14"/>
  <c r="C54" i="14"/>
  <c r="B54" i="14"/>
  <c r="H53" i="14"/>
  <c r="C53" i="14"/>
  <c r="B53" i="14"/>
  <c r="H52" i="14"/>
  <c r="C52" i="14"/>
  <c r="B52" i="14"/>
  <c r="H51" i="14"/>
  <c r="C51" i="14"/>
  <c r="B51" i="14"/>
  <c r="H50" i="14"/>
  <c r="C50" i="14"/>
  <c r="B50" i="14"/>
  <c r="H49" i="14"/>
  <c r="C49" i="14"/>
  <c r="B49" i="14"/>
  <c r="H48" i="14"/>
  <c r="C48" i="14"/>
  <c r="B48" i="14"/>
  <c r="H47" i="14"/>
  <c r="C47" i="14"/>
  <c r="B47" i="14"/>
  <c r="H46" i="14"/>
  <c r="C46" i="14"/>
  <c r="B46" i="14"/>
  <c r="H45" i="14"/>
  <c r="C45" i="14"/>
  <c r="B45" i="14"/>
  <c r="H44" i="14"/>
  <c r="C44" i="14"/>
  <c r="B44" i="14"/>
  <c r="H43" i="14"/>
  <c r="C43" i="14"/>
  <c r="B43" i="14"/>
  <c r="H42" i="14"/>
  <c r="C42" i="14"/>
  <c r="B42" i="14"/>
  <c r="H41" i="14"/>
  <c r="C41" i="14"/>
  <c r="B41" i="14"/>
  <c r="H40" i="14"/>
  <c r="C40" i="14"/>
  <c r="B40" i="14"/>
  <c r="H39" i="14"/>
  <c r="C39" i="14"/>
  <c r="B39" i="14"/>
  <c r="H38" i="14"/>
  <c r="C38" i="14"/>
  <c r="B38" i="14"/>
  <c r="H37" i="14"/>
  <c r="C37" i="14"/>
  <c r="B37" i="14"/>
  <c r="H36" i="14"/>
  <c r="C36" i="14"/>
  <c r="B36" i="14"/>
  <c r="H35" i="14"/>
  <c r="C35" i="14"/>
  <c r="B35" i="14"/>
  <c r="H34" i="14"/>
  <c r="C34" i="14"/>
  <c r="B34" i="14"/>
  <c r="H33" i="14"/>
  <c r="C33" i="14"/>
  <c r="B33" i="14"/>
  <c r="H32" i="14"/>
  <c r="C32" i="14"/>
  <c r="B32" i="14"/>
  <c r="H31" i="14"/>
  <c r="C31" i="14"/>
  <c r="B31" i="14"/>
  <c r="H30" i="14"/>
  <c r="C30" i="14"/>
  <c r="B30" i="14"/>
  <c r="H29" i="14"/>
  <c r="C29" i="14"/>
  <c r="B29" i="14"/>
  <c r="H28" i="14"/>
  <c r="C28" i="14"/>
  <c r="B28" i="14"/>
  <c r="H27" i="14"/>
  <c r="C27" i="14"/>
  <c r="B27" i="14"/>
  <c r="H26" i="14"/>
  <c r="C26" i="14"/>
  <c r="B26" i="14"/>
  <c r="H25" i="14"/>
  <c r="C25" i="14"/>
  <c r="B25" i="14"/>
  <c r="H24" i="14"/>
  <c r="C24" i="14"/>
  <c r="B24" i="14"/>
  <c r="H23" i="14"/>
  <c r="C23" i="14"/>
  <c r="B23" i="14"/>
  <c r="H22" i="14"/>
  <c r="C22" i="14"/>
  <c r="B22" i="14"/>
  <c r="H21" i="14"/>
  <c r="C21" i="14"/>
  <c r="B21" i="14"/>
  <c r="H20" i="14"/>
  <c r="C20" i="14"/>
  <c r="B20" i="14"/>
  <c r="H19" i="14"/>
  <c r="C19" i="14"/>
  <c r="B19" i="14"/>
  <c r="H18" i="14"/>
  <c r="C18" i="14"/>
  <c r="B18" i="14"/>
  <c r="H17" i="14"/>
  <c r="C17" i="14"/>
  <c r="B17" i="14"/>
  <c r="H16" i="14"/>
  <c r="C16" i="14"/>
  <c r="B16" i="14"/>
  <c r="H15" i="14"/>
  <c r="C15" i="14"/>
  <c r="B15" i="14"/>
  <c r="H14" i="14"/>
  <c r="C14" i="14"/>
  <c r="B14" i="14"/>
  <c r="H13" i="14"/>
  <c r="C13" i="14"/>
  <c r="B13" i="14"/>
  <c r="H12" i="14"/>
  <c r="C12" i="14"/>
  <c r="B12" i="14"/>
  <c r="H11" i="14"/>
  <c r="C11" i="14"/>
  <c r="B11" i="14"/>
  <c r="H10" i="14"/>
  <c r="C10" i="14"/>
  <c r="B10" i="14"/>
  <c r="H9" i="14"/>
  <c r="C9" i="14"/>
  <c r="B9" i="14"/>
  <c r="H8" i="14"/>
  <c r="C8" i="14"/>
  <c r="B8" i="14"/>
  <c r="H7" i="14"/>
  <c r="C7" i="14"/>
  <c r="B7" i="14"/>
  <c r="H6" i="14"/>
  <c r="C6" i="14"/>
  <c r="B6" i="14"/>
  <c r="A6" i="14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G142" i="13"/>
  <c r="F142" i="13"/>
  <c r="E142" i="13"/>
  <c r="D142" i="13"/>
  <c r="H141" i="13"/>
  <c r="C141" i="13"/>
  <c r="B141" i="13"/>
  <c r="H140" i="13"/>
  <c r="C140" i="13"/>
  <c r="B140" i="13"/>
  <c r="H139" i="13"/>
  <c r="C139" i="13"/>
  <c r="B139" i="13"/>
  <c r="H138" i="13"/>
  <c r="C138" i="13"/>
  <c r="B138" i="13"/>
  <c r="H137" i="13"/>
  <c r="C137" i="13"/>
  <c r="B137" i="13"/>
  <c r="H136" i="13"/>
  <c r="C136" i="13"/>
  <c r="B136" i="13"/>
  <c r="H135" i="13"/>
  <c r="C135" i="13"/>
  <c r="B135" i="13"/>
  <c r="H134" i="13"/>
  <c r="C134" i="13"/>
  <c r="B134" i="13"/>
  <c r="H133" i="13"/>
  <c r="C133" i="13"/>
  <c r="B133" i="13"/>
  <c r="H132" i="13"/>
  <c r="C132" i="13"/>
  <c r="B132" i="13"/>
  <c r="H131" i="13"/>
  <c r="C131" i="13"/>
  <c r="B131" i="13"/>
  <c r="H130" i="13"/>
  <c r="C130" i="13"/>
  <c r="B130" i="13"/>
  <c r="H129" i="13"/>
  <c r="C129" i="13"/>
  <c r="B129" i="13"/>
  <c r="H128" i="13"/>
  <c r="C128" i="13"/>
  <c r="B128" i="13"/>
  <c r="H127" i="13"/>
  <c r="C127" i="13"/>
  <c r="B127" i="13"/>
  <c r="H126" i="13"/>
  <c r="C126" i="13"/>
  <c r="B126" i="13"/>
  <c r="H125" i="13"/>
  <c r="C125" i="13"/>
  <c r="B125" i="13"/>
  <c r="H124" i="13"/>
  <c r="C124" i="13"/>
  <c r="B124" i="13"/>
  <c r="H123" i="13"/>
  <c r="C123" i="13"/>
  <c r="B123" i="13"/>
  <c r="H122" i="13"/>
  <c r="C122" i="13"/>
  <c r="B122" i="13"/>
  <c r="H121" i="13"/>
  <c r="C121" i="13"/>
  <c r="B121" i="13"/>
  <c r="H120" i="13"/>
  <c r="C120" i="13"/>
  <c r="B120" i="13"/>
  <c r="H119" i="13"/>
  <c r="C119" i="13"/>
  <c r="B119" i="13"/>
  <c r="H118" i="13"/>
  <c r="C118" i="13"/>
  <c r="B118" i="13"/>
  <c r="H117" i="13"/>
  <c r="C117" i="13"/>
  <c r="B117" i="13"/>
  <c r="H116" i="13"/>
  <c r="C116" i="13"/>
  <c r="B116" i="13"/>
  <c r="H115" i="13"/>
  <c r="C115" i="13"/>
  <c r="B115" i="13"/>
  <c r="H114" i="13"/>
  <c r="C114" i="13"/>
  <c r="B114" i="13"/>
  <c r="H113" i="13"/>
  <c r="C113" i="13"/>
  <c r="B113" i="13"/>
  <c r="H112" i="13"/>
  <c r="C112" i="13"/>
  <c r="B112" i="13"/>
  <c r="H111" i="13"/>
  <c r="C111" i="13"/>
  <c r="B111" i="13"/>
  <c r="H110" i="13"/>
  <c r="C110" i="13"/>
  <c r="B110" i="13"/>
  <c r="H109" i="13"/>
  <c r="C109" i="13"/>
  <c r="B109" i="13"/>
  <c r="H108" i="13"/>
  <c r="C108" i="13"/>
  <c r="B108" i="13"/>
  <c r="H107" i="13"/>
  <c r="C107" i="13"/>
  <c r="B107" i="13"/>
  <c r="H106" i="13"/>
  <c r="C106" i="13"/>
  <c r="B106" i="13"/>
  <c r="H105" i="13"/>
  <c r="C105" i="13"/>
  <c r="B105" i="13"/>
  <c r="H104" i="13"/>
  <c r="C104" i="13"/>
  <c r="B104" i="13"/>
  <c r="H103" i="13"/>
  <c r="C103" i="13"/>
  <c r="B103" i="13"/>
  <c r="H102" i="13"/>
  <c r="C102" i="13"/>
  <c r="B102" i="13"/>
  <c r="H101" i="13"/>
  <c r="C101" i="13"/>
  <c r="B101" i="13"/>
  <c r="H100" i="13"/>
  <c r="C100" i="13"/>
  <c r="B100" i="13"/>
  <c r="H99" i="13"/>
  <c r="C99" i="13"/>
  <c r="B99" i="13"/>
  <c r="H98" i="13"/>
  <c r="C98" i="13"/>
  <c r="B98" i="13"/>
  <c r="H97" i="13"/>
  <c r="C97" i="13"/>
  <c r="B97" i="13"/>
  <c r="H96" i="13"/>
  <c r="C96" i="13"/>
  <c r="B96" i="13"/>
  <c r="H95" i="13"/>
  <c r="C95" i="13"/>
  <c r="B95" i="13"/>
  <c r="H94" i="13"/>
  <c r="C94" i="13"/>
  <c r="B94" i="13"/>
  <c r="H93" i="13"/>
  <c r="C93" i="13"/>
  <c r="B93" i="13"/>
  <c r="H92" i="13"/>
  <c r="C92" i="13"/>
  <c r="B92" i="13"/>
  <c r="H91" i="13"/>
  <c r="C91" i="13"/>
  <c r="B91" i="13"/>
  <c r="H90" i="13"/>
  <c r="C90" i="13"/>
  <c r="B90" i="13"/>
  <c r="H89" i="13"/>
  <c r="C89" i="13"/>
  <c r="B89" i="13"/>
  <c r="H88" i="13"/>
  <c r="C88" i="13"/>
  <c r="B88" i="13"/>
  <c r="H87" i="13"/>
  <c r="C87" i="13"/>
  <c r="B87" i="13"/>
  <c r="H86" i="13"/>
  <c r="C86" i="13"/>
  <c r="B86" i="13"/>
  <c r="H85" i="13"/>
  <c r="C85" i="13"/>
  <c r="B85" i="13"/>
  <c r="H84" i="13"/>
  <c r="C84" i="13"/>
  <c r="B84" i="13"/>
  <c r="H83" i="13"/>
  <c r="C83" i="13"/>
  <c r="B83" i="13"/>
  <c r="H82" i="13"/>
  <c r="C82" i="13"/>
  <c r="B82" i="13"/>
  <c r="H81" i="13"/>
  <c r="C81" i="13"/>
  <c r="B81" i="13"/>
  <c r="H80" i="13"/>
  <c r="C80" i="13"/>
  <c r="B80" i="13"/>
  <c r="H79" i="13"/>
  <c r="C79" i="13"/>
  <c r="B79" i="13"/>
  <c r="H78" i="13"/>
  <c r="C78" i="13"/>
  <c r="B78" i="13"/>
  <c r="H77" i="13"/>
  <c r="C77" i="13"/>
  <c r="B77" i="13"/>
  <c r="H76" i="13"/>
  <c r="C76" i="13"/>
  <c r="B76" i="13"/>
  <c r="H75" i="13"/>
  <c r="C75" i="13"/>
  <c r="B75" i="13"/>
  <c r="H74" i="13"/>
  <c r="C74" i="13"/>
  <c r="B74" i="13"/>
  <c r="H73" i="13"/>
  <c r="C73" i="13"/>
  <c r="B73" i="13"/>
  <c r="H72" i="13"/>
  <c r="C72" i="13"/>
  <c r="B72" i="13"/>
  <c r="H71" i="13"/>
  <c r="C71" i="13"/>
  <c r="B71" i="13"/>
  <c r="H70" i="13"/>
  <c r="C70" i="13"/>
  <c r="B70" i="13"/>
  <c r="H69" i="13"/>
  <c r="C69" i="13"/>
  <c r="B69" i="13"/>
  <c r="H68" i="13"/>
  <c r="C68" i="13"/>
  <c r="B68" i="13"/>
  <c r="H67" i="13"/>
  <c r="C67" i="13"/>
  <c r="B67" i="13"/>
  <c r="H66" i="13"/>
  <c r="C66" i="13"/>
  <c r="B66" i="13"/>
  <c r="H65" i="13"/>
  <c r="C65" i="13"/>
  <c r="B65" i="13"/>
  <c r="H64" i="13"/>
  <c r="C64" i="13"/>
  <c r="B64" i="13"/>
  <c r="H63" i="13"/>
  <c r="C63" i="13"/>
  <c r="B63" i="13"/>
  <c r="H62" i="13"/>
  <c r="C62" i="13"/>
  <c r="B62" i="13"/>
  <c r="H61" i="13"/>
  <c r="C61" i="13"/>
  <c r="B61" i="13"/>
  <c r="H60" i="13"/>
  <c r="C60" i="13"/>
  <c r="B60" i="13"/>
  <c r="H59" i="13"/>
  <c r="C59" i="13"/>
  <c r="B59" i="13"/>
  <c r="H58" i="13"/>
  <c r="C58" i="13"/>
  <c r="B58" i="13"/>
  <c r="H57" i="13"/>
  <c r="C57" i="13"/>
  <c r="B57" i="13"/>
  <c r="H56" i="13"/>
  <c r="C56" i="13"/>
  <c r="B56" i="13"/>
  <c r="H55" i="13"/>
  <c r="C55" i="13"/>
  <c r="B55" i="13"/>
  <c r="H54" i="13"/>
  <c r="C54" i="13"/>
  <c r="B54" i="13"/>
  <c r="H53" i="13"/>
  <c r="C53" i="13"/>
  <c r="B53" i="13"/>
  <c r="H52" i="13"/>
  <c r="C52" i="13"/>
  <c r="B52" i="13"/>
  <c r="H51" i="13"/>
  <c r="C51" i="13"/>
  <c r="B51" i="13"/>
  <c r="H50" i="13"/>
  <c r="C50" i="13"/>
  <c r="B50" i="13"/>
  <c r="H49" i="13"/>
  <c r="C49" i="13"/>
  <c r="B49" i="13"/>
  <c r="H48" i="13"/>
  <c r="C48" i="13"/>
  <c r="B48" i="13"/>
  <c r="H47" i="13"/>
  <c r="C47" i="13"/>
  <c r="B47" i="13"/>
  <c r="H46" i="13"/>
  <c r="C46" i="13"/>
  <c r="B46" i="13"/>
  <c r="H45" i="13"/>
  <c r="C45" i="13"/>
  <c r="B45" i="13"/>
  <c r="H44" i="13"/>
  <c r="C44" i="13"/>
  <c r="B44" i="13"/>
  <c r="H43" i="13"/>
  <c r="C43" i="13"/>
  <c r="B43" i="13"/>
  <c r="H42" i="13"/>
  <c r="C42" i="13"/>
  <c r="B42" i="13"/>
  <c r="H41" i="13"/>
  <c r="C41" i="13"/>
  <c r="B41" i="13"/>
  <c r="H40" i="13"/>
  <c r="C40" i="13"/>
  <c r="B40" i="13"/>
  <c r="H39" i="13"/>
  <c r="C39" i="13"/>
  <c r="B39" i="13"/>
  <c r="H38" i="13"/>
  <c r="C38" i="13"/>
  <c r="B38" i="13"/>
  <c r="H37" i="13"/>
  <c r="C37" i="13"/>
  <c r="B37" i="13"/>
  <c r="H36" i="13"/>
  <c r="C36" i="13"/>
  <c r="B36" i="13"/>
  <c r="H35" i="13"/>
  <c r="C35" i="13"/>
  <c r="B35" i="13"/>
  <c r="H34" i="13"/>
  <c r="C34" i="13"/>
  <c r="B34" i="13"/>
  <c r="H33" i="13"/>
  <c r="C33" i="13"/>
  <c r="B33" i="13"/>
  <c r="H32" i="13"/>
  <c r="C32" i="13"/>
  <c r="B32" i="13"/>
  <c r="H31" i="13"/>
  <c r="C31" i="13"/>
  <c r="B31" i="13"/>
  <c r="H30" i="13"/>
  <c r="C30" i="13"/>
  <c r="B30" i="13"/>
  <c r="H29" i="13"/>
  <c r="C29" i="13"/>
  <c r="B29" i="13"/>
  <c r="H28" i="13"/>
  <c r="C28" i="13"/>
  <c r="B28" i="13"/>
  <c r="H27" i="13"/>
  <c r="C27" i="13"/>
  <c r="B27" i="13"/>
  <c r="H26" i="13"/>
  <c r="C26" i="13"/>
  <c r="B26" i="13"/>
  <c r="H25" i="13"/>
  <c r="C25" i="13"/>
  <c r="B25" i="13"/>
  <c r="H24" i="13"/>
  <c r="C24" i="13"/>
  <c r="B24" i="13"/>
  <c r="H23" i="13"/>
  <c r="C23" i="13"/>
  <c r="B23" i="13"/>
  <c r="H22" i="13"/>
  <c r="C22" i="13"/>
  <c r="B22" i="13"/>
  <c r="H21" i="13"/>
  <c r="C21" i="13"/>
  <c r="B21" i="13"/>
  <c r="H20" i="13"/>
  <c r="C20" i="13"/>
  <c r="B20" i="13"/>
  <c r="H19" i="13"/>
  <c r="C19" i="13"/>
  <c r="B19" i="13"/>
  <c r="H18" i="13"/>
  <c r="C18" i="13"/>
  <c r="B18" i="13"/>
  <c r="H17" i="13"/>
  <c r="C17" i="13"/>
  <c r="B17" i="13"/>
  <c r="H16" i="13"/>
  <c r="C16" i="13"/>
  <c r="B16" i="13"/>
  <c r="H15" i="13"/>
  <c r="C15" i="13"/>
  <c r="B15" i="13"/>
  <c r="H14" i="13"/>
  <c r="C14" i="13"/>
  <c r="B14" i="13"/>
  <c r="H13" i="13"/>
  <c r="C13" i="13"/>
  <c r="B13" i="13"/>
  <c r="H12" i="13"/>
  <c r="C12" i="13"/>
  <c r="B12" i="13"/>
  <c r="H11" i="13"/>
  <c r="C11" i="13"/>
  <c r="B11" i="13"/>
  <c r="H10" i="13"/>
  <c r="C10" i="13"/>
  <c r="B10" i="13"/>
  <c r="H9" i="13"/>
  <c r="C9" i="13"/>
  <c r="B9" i="13"/>
  <c r="H8" i="13"/>
  <c r="C8" i="13"/>
  <c r="B8" i="13"/>
  <c r="H7" i="13"/>
  <c r="C7" i="13"/>
  <c r="B7" i="13"/>
  <c r="H6" i="13"/>
  <c r="C6" i="13"/>
  <c r="B6" i="13"/>
  <c r="A6" i="13"/>
  <c r="A7" i="13" s="1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G142" i="12"/>
  <c r="F142" i="12"/>
  <c r="E142" i="12"/>
  <c r="D142" i="12"/>
  <c r="H141" i="12"/>
  <c r="C141" i="12"/>
  <c r="B141" i="12"/>
  <c r="H140" i="12"/>
  <c r="C140" i="12"/>
  <c r="B140" i="12"/>
  <c r="H139" i="12"/>
  <c r="C139" i="12"/>
  <c r="B139" i="12"/>
  <c r="H138" i="12"/>
  <c r="C138" i="12"/>
  <c r="B138" i="12"/>
  <c r="H137" i="12"/>
  <c r="C137" i="12"/>
  <c r="B137" i="12"/>
  <c r="H136" i="12"/>
  <c r="C136" i="12"/>
  <c r="B136" i="12"/>
  <c r="H135" i="12"/>
  <c r="C135" i="12"/>
  <c r="B135" i="12"/>
  <c r="H134" i="12"/>
  <c r="C134" i="12"/>
  <c r="B134" i="12"/>
  <c r="H133" i="12"/>
  <c r="C133" i="12"/>
  <c r="B133" i="12"/>
  <c r="H132" i="12"/>
  <c r="C132" i="12"/>
  <c r="B132" i="12"/>
  <c r="H131" i="12"/>
  <c r="C131" i="12"/>
  <c r="B131" i="12"/>
  <c r="H130" i="12"/>
  <c r="C130" i="12"/>
  <c r="B130" i="12"/>
  <c r="H129" i="12"/>
  <c r="C129" i="12"/>
  <c r="B129" i="12"/>
  <c r="H128" i="12"/>
  <c r="C128" i="12"/>
  <c r="B128" i="12"/>
  <c r="H127" i="12"/>
  <c r="C127" i="12"/>
  <c r="B127" i="12"/>
  <c r="H126" i="12"/>
  <c r="C126" i="12"/>
  <c r="B126" i="12"/>
  <c r="H125" i="12"/>
  <c r="C125" i="12"/>
  <c r="B125" i="12"/>
  <c r="H124" i="12"/>
  <c r="C124" i="12"/>
  <c r="B124" i="12"/>
  <c r="H123" i="12"/>
  <c r="C123" i="12"/>
  <c r="B123" i="12"/>
  <c r="H122" i="12"/>
  <c r="C122" i="12"/>
  <c r="B122" i="12"/>
  <c r="H121" i="12"/>
  <c r="C121" i="12"/>
  <c r="B121" i="12"/>
  <c r="H120" i="12"/>
  <c r="C120" i="12"/>
  <c r="B120" i="12"/>
  <c r="H119" i="12"/>
  <c r="C119" i="12"/>
  <c r="B119" i="12"/>
  <c r="H118" i="12"/>
  <c r="C118" i="12"/>
  <c r="B118" i="12"/>
  <c r="H117" i="12"/>
  <c r="C117" i="12"/>
  <c r="B117" i="12"/>
  <c r="H116" i="12"/>
  <c r="C116" i="12"/>
  <c r="B116" i="12"/>
  <c r="H115" i="12"/>
  <c r="C115" i="12"/>
  <c r="B115" i="12"/>
  <c r="H114" i="12"/>
  <c r="C114" i="12"/>
  <c r="B114" i="12"/>
  <c r="H113" i="12"/>
  <c r="C113" i="12"/>
  <c r="B113" i="12"/>
  <c r="H112" i="12"/>
  <c r="C112" i="12"/>
  <c r="B112" i="12"/>
  <c r="H111" i="12"/>
  <c r="C111" i="12"/>
  <c r="B111" i="12"/>
  <c r="H110" i="12"/>
  <c r="C110" i="12"/>
  <c r="B110" i="12"/>
  <c r="H109" i="12"/>
  <c r="C109" i="12"/>
  <c r="B109" i="12"/>
  <c r="H108" i="12"/>
  <c r="C108" i="12"/>
  <c r="B108" i="12"/>
  <c r="H107" i="12"/>
  <c r="C107" i="12"/>
  <c r="B107" i="12"/>
  <c r="H106" i="12"/>
  <c r="C106" i="12"/>
  <c r="B106" i="12"/>
  <c r="H105" i="12"/>
  <c r="C105" i="12"/>
  <c r="B105" i="12"/>
  <c r="H104" i="12"/>
  <c r="C104" i="12"/>
  <c r="B104" i="12"/>
  <c r="H103" i="12"/>
  <c r="C103" i="12"/>
  <c r="B103" i="12"/>
  <c r="H102" i="12"/>
  <c r="C102" i="12"/>
  <c r="B102" i="12"/>
  <c r="H101" i="12"/>
  <c r="C101" i="12"/>
  <c r="B101" i="12"/>
  <c r="H100" i="12"/>
  <c r="C100" i="12"/>
  <c r="B100" i="12"/>
  <c r="H99" i="12"/>
  <c r="C99" i="12"/>
  <c r="B99" i="12"/>
  <c r="H98" i="12"/>
  <c r="C98" i="12"/>
  <c r="B98" i="12"/>
  <c r="H97" i="12"/>
  <c r="C97" i="12"/>
  <c r="B97" i="12"/>
  <c r="H96" i="12"/>
  <c r="C96" i="12"/>
  <c r="B96" i="12"/>
  <c r="H95" i="12"/>
  <c r="C95" i="12"/>
  <c r="B95" i="12"/>
  <c r="H94" i="12"/>
  <c r="C94" i="12"/>
  <c r="B94" i="12"/>
  <c r="H93" i="12"/>
  <c r="C93" i="12"/>
  <c r="B93" i="12"/>
  <c r="H92" i="12"/>
  <c r="C92" i="12"/>
  <c r="B92" i="12"/>
  <c r="H91" i="12"/>
  <c r="C91" i="12"/>
  <c r="B91" i="12"/>
  <c r="H90" i="12"/>
  <c r="C90" i="12"/>
  <c r="B90" i="12"/>
  <c r="H89" i="12"/>
  <c r="C89" i="12"/>
  <c r="B89" i="12"/>
  <c r="H88" i="12"/>
  <c r="C88" i="12"/>
  <c r="B88" i="12"/>
  <c r="H87" i="12"/>
  <c r="C87" i="12"/>
  <c r="B87" i="12"/>
  <c r="H86" i="12"/>
  <c r="C86" i="12"/>
  <c r="B86" i="12"/>
  <c r="H85" i="12"/>
  <c r="C85" i="12"/>
  <c r="B85" i="12"/>
  <c r="H84" i="12"/>
  <c r="C84" i="12"/>
  <c r="B84" i="12"/>
  <c r="H83" i="12"/>
  <c r="C83" i="12"/>
  <c r="B83" i="12"/>
  <c r="H82" i="12"/>
  <c r="C82" i="12"/>
  <c r="B82" i="12"/>
  <c r="H81" i="12"/>
  <c r="C81" i="12"/>
  <c r="B81" i="12"/>
  <c r="H80" i="12"/>
  <c r="C80" i="12"/>
  <c r="B80" i="12"/>
  <c r="H79" i="12"/>
  <c r="C79" i="12"/>
  <c r="B79" i="12"/>
  <c r="H78" i="12"/>
  <c r="C78" i="12"/>
  <c r="B78" i="12"/>
  <c r="H77" i="12"/>
  <c r="C77" i="12"/>
  <c r="B77" i="12"/>
  <c r="H76" i="12"/>
  <c r="C76" i="12"/>
  <c r="B76" i="12"/>
  <c r="H75" i="12"/>
  <c r="C75" i="12"/>
  <c r="B75" i="12"/>
  <c r="H74" i="12"/>
  <c r="C74" i="12"/>
  <c r="B74" i="12"/>
  <c r="H73" i="12"/>
  <c r="C73" i="12"/>
  <c r="B73" i="12"/>
  <c r="H72" i="12"/>
  <c r="C72" i="12"/>
  <c r="B72" i="12"/>
  <c r="H71" i="12"/>
  <c r="C71" i="12"/>
  <c r="B71" i="12"/>
  <c r="H70" i="12"/>
  <c r="C70" i="12"/>
  <c r="B70" i="12"/>
  <c r="H69" i="12"/>
  <c r="C69" i="12"/>
  <c r="B69" i="12"/>
  <c r="H68" i="12"/>
  <c r="C68" i="12"/>
  <c r="B68" i="12"/>
  <c r="H67" i="12"/>
  <c r="C67" i="12"/>
  <c r="B67" i="12"/>
  <c r="H66" i="12"/>
  <c r="C66" i="12"/>
  <c r="B66" i="12"/>
  <c r="H65" i="12"/>
  <c r="C65" i="12"/>
  <c r="B65" i="12"/>
  <c r="H64" i="12"/>
  <c r="C64" i="12"/>
  <c r="B64" i="12"/>
  <c r="H63" i="12"/>
  <c r="C63" i="12"/>
  <c r="B63" i="12"/>
  <c r="H62" i="12"/>
  <c r="C62" i="12"/>
  <c r="B62" i="12"/>
  <c r="H61" i="12"/>
  <c r="C61" i="12"/>
  <c r="B61" i="12"/>
  <c r="H60" i="12"/>
  <c r="C60" i="12"/>
  <c r="B60" i="12"/>
  <c r="H59" i="12"/>
  <c r="C59" i="12"/>
  <c r="B59" i="12"/>
  <c r="H58" i="12"/>
  <c r="C58" i="12"/>
  <c r="B58" i="12"/>
  <c r="H57" i="12"/>
  <c r="C57" i="12"/>
  <c r="B57" i="12"/>
  <c r="H56" i="12"/>
  <c r="C56" i="12"/>
  <c r="B56" i="12"/>
  <c r="H55" i="12"/>
  <c r="C55" i="12"/>
  <c r="B55" i="12"/>
  <c r="H54" i="12"/>
  <c r="C54" i="12"/>
  <c r="B54" i="12"/>
  <c r="H53" i="12"/>
  <c r="C53" i="12"/>
  <c r="B53" i="12"/>
  <c r="H52" i="12"/>
  <c r="C52" i="12"/>
  <c r="B52" i="12"/>
  <c r="H51" i="12"/>
  <c r="C51" i="12"/>
  <c r="B51" i="12"/>
  <c r="H50" i="12"/>
  <c r="C50" i="12"/>
  <c r="B50" i="12"/>
  <c r="H49" i="12"/>
  <c r="C49" i="12"/>
  <c r="B49" i="12"/>
  <c r="H48" i="12"/>
  <c r="C48" i="12"/>
  <c r="B48" i="12"/>
  <c r="H47" i="12"/>
  <c r="C47" i="12"/>
  <c r="B47" i="12"/>
  <c r="H46" i="12"/>
  <c r="C46" i="12"/>
  <c r="B46" i="12"/>
  <c r="H45" i="12"/>
  <c r="C45" i="12"/>
  <c r="B45" i="12"/>
  <c r="H44" i="12"/>
  <c r="C44" i="12"/>
  <c r="B44" i="12"/>
  <c r="H43" i="12"/>
  <c r="C43" i="12"/>
  <c r="B43" i="12"/>
  <c r="H42" i="12"/>
  <c r="C42" i="12"/>
  <c r="B42" i="12"/>
  <c r="H41" i="12"/>
  <c r="C41" i="12"/>
  <c r="B41" i="12"/>
  <c r="H40" i="12"/>
  <c r="C40" i="12"/>
  <c r="B40" i="12"/>
  <c r="H39" i="12"/>
  <c r="C39" i="12"/>
  <c r="B39" i="12"/>
  <c r="H38" i="12"/>
  <c r="C38" i="12"/>
  <c r="B38" i="12"/>
  <c r="H37" i="12"/>
  <c r="C37" i="12"/>
  <c r="B37" i="12"/>
  <c r="H36" i="12"/>
  <c r="C36" i="12"/>
  <c r="B36" i="12"/>
  <c r="H35" i="12"/>
  <c r="C35" i="12"/>
  <c r="B35" i="12"/>
  <c r="H34" i="12"/>
  <c r="C34" i="12"/>
  <c r="B34" i="12"/>
  <c r="H33" i="12"/>
  <c r="C33" i="12"/>
  <c r="B33" i="12"/>
  <c r="H32" i="12"/>
  <c r="C32" i="12"/>
  <c r="B32" i="12"/>
  <c r="H31" i="12"/>
  <c r="C31" i="12"/>
  <c r="B31" i="12"/>
  <c r="H30" i="12"/>
  <c r="C30" i="12"/>
  <c r="B30" i="12"/>
  <c r="H29" i="12"/>
  <c r="C29" i="12"/>
  <c r="B29" i="12"/>
  <c r="H28" i="12"/>
  <c r="C28" i="12"/>
  <c r="B28" i="12"/>
  <c r="H27" i="12"/>
  <c r="C27" i="12"/>
  <c r="B27" i="12"/>
  <c r="H26" i="12"/>
  <c r="C26" i="12"/>
  <c r="B26" i="12"/>
  <c r="H25" i="12"/>
  <c r="C25" i="12"/>
  <c r="B25" i="12"/>
  <c r="H24" i="12"/>
  <c r="C24" i="12"/>
  <c r="B24" i="12"/>
  <c r="H23" i="12"/>
  <c r="C23" i="12"/>
  <c r="B23" i="12"/>
  <c r="H22" i="12"/>
  <c r="C22" i="12"/>
  <c r="B22" i="12"/>
  <c r="H21" i="12"/>
  <c r="C21" i="12"/>
  <c r="B21" i="12"/>
  <c r="H20" i="12"/>
  <c r="C20" i="12"/>
  <c r="B20" i="12"/>
  <c r="H19" i="12"/>
  <c r="C19" i="12"/>
  <c r="B19" i="12"/>
  <c r="H18" i="12"/>
  <c r="C18" i="12"/>
  <c r="B18" i="12"/>
  <c r="H17" i="12"/>
  <c r="C17" i="12"/>
  <c r="B17" i="12"/>
  <c r="H16" i="12"/>
  <c r="C16" i="12"/>
  <c r="B16" i="12"/>
  <c r="H15" i="12"/>
  <c r="C15" i="12"/>
  <c r="B15" i="12"/>
  <c r="H14" i="12"/>
  <c r="C14" i="12"/>
  <c r="B14" i="12"/>
  <c r="H13" i="12"/>
  <c r="C13" i="12"/>
  <c r="B13" i="12"/>
  <c r="H12" i="12"/>
  <c r="C12" i="12"/>
  <c r="B12" i="12"/>
  <c r="H11" i="12"/>
  <c r="C11" i="12"/>
  <c r="B11" i="12"/>
  <c r="H10" i="12"/>
  <c r="C10" i="12"/>
  <c r="B10" i="12"/>
  <c r="H9" i="12"/>
  <c r="C9" i="12"/>
  <c r="B9" i="12"/>
  <c r="H8" i="12"/>
  <c r="C8" i="12"/>
  <c r="B8" i="12"/>
  <c r="H7" i="12"/>
  <c r="C7" i="12"/>
  <c r="B7" i="12"/>
  <c r="H6" i="12"/>
  <c r="C6" i="12"/>
  <c r="B6" i="12"/>
  <c r="A6" i="12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G142" i="11"/>
  <c r="F142" i="11"/>
  <c r="E142" i="11"/>
  <c r="D142" i="11"/>
  <c r="H141" i="11"/>
  <c r="C141" i="11"/>
  <c r="B141" i="11"/>
  <c r="H140" i="11"/>
  <c r="C140" i="11"/>
  <c r="B140" i="11"/>
  <c r="H139" i="11"/>
  <c r="C139" i="11"/>
  <c r="B139" i="11"/>
  <c r="H138" i="11"/>
  <c r="C138" i="11"/>
  <c r="B138" i="11"/>
  <c r="H137" i="11"/>
  <c r="C137" i="11"/>
  <c r="B137" i="11"/>
  <c r="H136" i="11"/>
  <c r="C136" i="11"/>
  <c r="B136" i="11"/>
  <c r="H135" i="11"/>
  <c r="C135" i="11"/>
  <c r="B135" i="11"/>
  <c r="H134" i="11"/>
  <c r="C134" i="11"/>
  <c r="B134" i="11"/>
  <c r="H133" i="11"/>
  <c r="C133" i="11"/>
  <c r="B133" i="11"/>
  <c r="H132" i="11"/>
  <c r="C132" i="11"/>
  <c r="B132" i="11"/>
  <c r="H131" i="11"/>
  <c r="C131" i="11"/>
  <c r="B131" i="11"/>
  <c r="H130" i="11"/>
  <c r="C130" i="11"/>
  <c r="B130" i="11"/>
  <c r="H129" i="11"/>
  <c r="C129" i="11"/>
  <c r="B129" i="11"/>
  <c r="H128" i="11"/>
  <c r="C128" i="11"/>
  <c r="B128" i="11"/>
  <c r="H127" i="11"/>
  <c r="C127" i="11"/>
  <c r="B127" i="11"/>
  <c r="H126" i="11"/>
  <c r="C126" i="11"/>
  <c r="B126" i="11"/>
  <c r="H125" i="11"/>
  <c r="C125" i="11"/>
  <c r="B125" i="11"/>
  <c r="H124" i="11"/>
  <c r="C124" i="11"/>
  <c r="B124" i="11"/>
  <c r="H123" i="11"/>
  <c r="C123" i="11"/>
  <c r="B123" i="11"/>
  <c r="H122" i="11"/>
  <c r="C122" i="11"/>
  <c r="B122" i="11"/>
  <c r="H121" i="11"/>
  <c r="C121" i="11"/>
  <c r="B121" i="11"/>
  <c r="H120" i="11"/>
  <c r="C120" i="11"/>
  <c r="B120" i="11"/>
  <c r="H119" i="11"/>
  <c r="C119" i="11"/>
  <c r="B119" i="11"/>
  <c r="H118" i="11"/>
  <c r="C118" i="11"/>
  <c r="B118" i="11"/>
  <c r="H117" i="11"/>
  <c r="C117" i="11"/>
  <c r="B117" i="11"/>
  <c r="H116" i="11"/>
  <c r="C116" i="11"/>
  <c r="B116" i="11"/>
  <c r="H115" i="11"/>
  <c r="C115" i="11"/>
  <c r="B115" i="11"/>
  <c r="H114" i="11"/>
  <c r="C114" i="11"/>
  <c r="B114" i="11"/>
  <c r="H113" i="11"/>
  <c r="C113" i="11"/>
  <c r="B113" i="11"/>
  <c r="H112" i="11"/>
  <c r="C112" i="11"/>
  <c r="B112" i="11"/>
  <c r="H111" i="11"/>
  <c r="C111" i="11"/>
  <c r="B111" i="11"/>
  <c r="H110" i="11"/>
  <c r="C110" i="11"/>
  <c r="B110" i="11"/>
  <c r="H109" i="11"/>
  <c r="C109" i="11"/>
  <c r="B109" i="11"/>
  <c r="H108" i="11"/>
  <c r="C108" i="11"/>
  <c r="B108" i="11"/>
  <c r="H107" i="11"/>
  <c r="C107" i="11"/>
  <c r="B107" i="11"/>
  <c r="H106" i="11"/>
  <c r="C106" i="11"/>
  <c r="B106" i="11"/>
  <c r="H105" i="11"/>
  <c r="C105" i="11"/>
  <c r="B105" i="11"/>
  <c r="H104" i="11"/>
  <c r="C104" i="11"/>
  <c r="B104" i="11"/>
  <c r="H103" i="11"/>
  <c r="C103" i="11"/>
  <c r="B103" i="11"/>
  <c r="H102" i="11"/>
  <c r="C102" i="11"/>
  <c r="B102" i="11"/>
  <c r="H101" i="11"/>
  <c r="C101" i="11"/>
  <c r="B101" i="11"/>
  <c r="H100" i="11"/>
  <c r="C100" i="11"/>
  <c r="B100" i="11"/>
  <c r="H99" i="11"/>
  <c r="C99" i="11"/>
  <c r="B99" i="11"/>
  <c r="H98" i="11"/>
  <c r="C98" i="11"/>
  <c r="B98" i="11"/>
  <c r="H97" i="11"/>
  <c r="C97" i="11"/>
  <c r="B97" i="11"/>
  <c r="H96" i="11"/>
  <c r="C96" i="11"/>
  <c r="B96" i="11"/>
  <c r="H95" i="11"/>
  <c r="C95" i="11"/>
  <c r="B95" i="11"/>
  <c r="H94" i="11"/>
  <c r="C94" i="11"/>
  <c r="B94" i="11"/>
  <c r="H93" i="11"/>
  <c r="C93" i="11"/>
  <c r="B93" i="11"/>
  <c r="H92" i="11"/>
  <c r="C92" i="11"/>
  <c r="B92" i="11"/>
  <c r="H91" i="11"/>
  <c r="C91" i="11"/>
  <c r="B91" i="11"/>
  <c r="H90" i="11"/>
  <c r="C90" i="11"/>
  <c r="B90" i="11"/>
  <c r="H89" i="11"/>
  <c r="C89" i="11"/>
  <c r="B89" i="11"/>
  <c r="H88" i="11"/>
  <c r="C88" i="11"/>
  <c r="B88" i="11"/>
  <c r="H87" i="11"/>
  <c r="C87" i="11"/>
  <c r="B87" i="11"/>
  <c r="H86" i="11"/>
  <c r="C86" i="11"/>
  <c r="B86" i="11"/>
  <c r="H85" i="11"/>
  <c r="C85" i="11"/>
  <c r="B85" i="11"/>
  <c r="H84" i="11"/>
  <c r="C84" i="11"/>
  <c r="B84" i="11"/>
  <c r="H83" i="11"/>
  <c r="C83" i="11"/>
  <c r="B83" i="11"/>
  <c r="H82" i="11"/>
  <c r="C82" i="11"/>
  <c r="B82" i="11"/>
  <c r="H81" i="11"/>
  <c r="C81" i="11"/>
  <c r="B81" i="11"/>
  <c r="H80" i="11"/>
  <c r="C80" i="11"/>
  <c r="B80" i="11"/>
  <c r="H79" i="11"/>
  <c r="C79" i="11"/>
  <c r="B79" i="11"/>
  <c r="H78" i="11"/>
  <c r="C78" i="11"/>
  <c r="B78" i="11"/>
  <c r="H77" i="11"/>
  <c r="C77" i="11"/>
  <c r="B77" i="11"/>
  <c r="H76" i="11"/>
  <c r="C76" i="11"/>
  <c r="B76" i="11"/>
  <c r="H75" i="11"/>
  <c r="C75" i="11"/>
  <c r="B75" i="11"/>
  <c r="H74" i="11"/>
  <c r="C74" i="11"/>
  <c r="B74" i="11"/>
  <c r="H73" i="11"/>
  <c r="C73" i="11"/>
  <c r="B73" i="11"/>
  <c r="H72" i="11"/>
  <c r="C72" i="11"/>
  <c r="B72" i="11"/>
  <c r="H71" i="11"/>
  <c r="C71" i="11"/>
  <c r="B71" i="11"/>
  <c r="H70" i="11"/>
  <c r="C70" i="11"/>
  <c r="B70" i="11"/>
  <c r="H69" i="11"/>
  <c r="C69" i="11"/>
  <c r="B69" i="11"/>
  <c r="H68" i="11"/>
  <c r="C68" i="11"/>
  <c r="B68" i="11"/>
  <c r="H67" i="11"/>
  <c r="C67" i="11"/>
  <c r="B67" i="11"/>
  <c r="H66" i="11"/>
  <c r="C66" i="11"/>
  <c r="B66" i="11"/>
  <c r="H65" i="11"/>
  <c r="C65" i="11"/>
  <c r="B65" i="11"/>
  <c r="H64" i="11"/>
  <c r="C64" i="11"/>
  <c r="B64" i="11"/>
  <c r="H63" i="11"/>
  <c r="C63" i="11"/>
  <c r="B63" i="11"/>
  <c r="H62" i="11"/>
  <c r="C62" i="11"/>
  <c r="B62" i="11"/>
  <c r="H61" i="11"/>
  <c r="C61" i="11"/>
  <c r="B61" i="11"/>
  <c r="H60" i="11"/>
  <c r="C60" i="11"/>
  <c r="B60" i="11"/>
  <c r="H59" i="11"/>
  <c r="C59" i="11"/>
  <c r="B59" i="11"/>
  <c r="H58" i="11"/>
  <c r="C58" i="11"/>
  <c r="B58" i="11"/>
  <c r="H57" i="11"/>
  <c r="C57" i="11"/>
  <c r="B57" i="11"/>
  <c r="H56" i="11"/>
  <c r="C56" i="11"/>
  <c r="B56" i="11"/>
  <c r="H55" i="11"/>
  <c r="C55" i="11"/>
  <c r="B55" i="11"/>
  <c r="H54" i="11"/>
  <c r="C54" i="11"/>
  <c r="B54" i="11"/>
  <c r="H53" i="11"/>
  <c r="C53" i="11"/>
  <c r="B53" i="11"/>
  <c r="H52" i="11"/>
  <c r="C52" i="11"/>
  <c r="B52" i="11"/>
  <c r="H51" i="11"/>
  <c r="C51" i="11"/>
  <c r="B51" i="11"/>
  <c r="H50" i="11"/>
  <c r="C50" i="11"/>
  <c r="B50" i="11"/>
  <c r="H49" i="11"/>
  <c r="C49" i="11"/>
  <c r="B49" i="11"/>
  <c r="H48" i="11"/>
  <c r="C48" i="11"/>
  <c r="B48" i="11"/>
  <c r="H47" i="11"/>
  <c r="C47" i="11"/>
  <c r="B47" i="11"/>
  <c r="H46" i="11"/>
  <c r="C46" i="11"/>
  <c r="B46" i="11"/>
  <c r="H45" i="11"/>
  <c r="C45" i="11"/>
  <c r="B45" i="11"/>
  <c r="H44" i="11"/>
  <c r="C44" i="11"/>
  <c r="B44" i="11"/>
  <c r="H43" i="11"/>
  <c r="C43" i="11"/>
  <c r="B43" i="11"/>
  <c r="H42" i="11"/>
  <c r="C42" i="11"/>
  <c r="B42" i="11"/>
  <c r="H41" i="11"/>
  <c r="C41" i="11"/>
  <c r="B41" i="11"/>
  <c r="H40" i="11"/>
  <c r="C40" i="11"/>
  <c r="B40" i="11"/>
  <c r="H39" i="11"/>
  <c r="C39" i="11"/>
  <c r="B39" i="11"/>
  <c r="H38" i="11"/>
  <c r="C38" i="11"/>
  <c r="B38" i="11"/>
  <c r="H37" i="11"/>
  <c r="C37" i="11"/>
  <c r="B37" i="11"/>
  <c r="H36" i="11"/>
  <c r="C36" i="11"/>
  <c r="B36" i="11"/>
  <c r="H35" i="11"/>
  <c r="C35" i="11"/>
  <c r="B35" i="11"/>
  <c r="H34" i="11"/>
  <c r="C34" i="11"/>
  <c r="B34" i="11"/>
  <c r="H33" i="11"/>
  <c r="C33" i="11"/>
  <c r="B33" i="11"/>
  <c r="H32" i="11"/>
  <c r="C32" i="11"/>
  <c r="B32" i="11"/>
  <c r="H31" i="11"/>
  <c r="C31" i="11"/>
  <c r="B31" i="11"/>
  <c r="H30" i="11"/>
  <c r="C30" i="11"/>
  <c r="B30" i="11"/>
  <c r="H29" i="11"/>
  <c r="C29" i="11"/>
  <c r="B29" i="11"/>
  <c r="H28" i="11"/>
  <c r="C28" i="11"/>
  <c r="B28" i="11"/>
  <c r="H27" i="11"/>
  <c r="C27" i="11"/>
  <c r="B27" i="11"/>
  <c r="H26" i="11"/>
  <c r="C26" i="11"/>
  <c r="B26" i="11"/>
  <c r="H25" i="11"/>
  <c r="C25" i="11"/>
  <c r="B25" i="11"/>
  <c r="H24" i="11"/>
  <c r="C24" i="11"/>
  <c r="B24" i="11"/>
  <c r="H23" i="11"/>
  <c r="C23" i="11"/>
  <c r="B23" i="11"/>
  <c r="H22" i="11"/>
  <c r="C22" i="11"/>
  <c r="B22" i="11"/>
  <c r="H21" i="11"/>
  <c r="C21" i="11"/>
  <c r="B21" i="11"/>
  <c r="H20" i="11"/>
  <c r="C20" i="11"/>
  <c r="B20" i="11"/>
  <c r="H19" i="11"/>
  <c r="C19" i="11"/>
  <c r="B19" i="11"/>
  <c r="H18" i="11"/>
  <c r="C18" i="11"/>
  <c r="B18" i="11"/>
  <c r="H17" i="11"/>
  <c r="C17" i="11"/>
  <c r="B17" i="11"/>
  <c r="H16" i="11"/>
  <c r="C16" i="11"/>
  <c r="B16" i="11"/>
  <c r="H15" i="11"/>
  <c r="C15" i="11"/>
  <c r="B15" i="11"/>
  <c r="H14" i="11"/>
  <c r="C14" i="11"/>
  <c r="B14" i="11"/>
  <c r="H13" i="11"/>
  <c r="C13" i="11"/>
  <c r="B13" i="11"/>
  <c r="H12" i="11"/>
  <c r="C12" i="11"/>
  <c r="B12" i="11"/>
  <c r="H11" i="11"/>
  <c r="C11" i="11"/>
  <c r="B11" i="11"/>
  <c r="H10" i="11"/>
  <c r="C10" i="11"/>
  <c r="B10" i="11"/>
  <c r="H9" i="11"/>
  <c r="C9" i="11"/>
  <c r="B9" i="11"/>
  <c r="H8" i="11"/>
  <c r="C8" i="11"/>
  <c r="B8" i="11"/>
  <c r="H7" i="11"/>
  <c r="C7" i="11"/>
  <c r="B7" i="11"/>
  <c r="H6" i="11"/>
  <c r="C6" i="11"/>
  <c r="B6" i="11"/>
  <c r="A6" i="1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G142" i="10"/>
  <c r="F142" i="10"/>
  <c r="E142" i="10"/>
  <c r="D142" i="10"/>
  <c r="H141" i="10"/>
  <c r="C141" i="10"/>
  <c r="B141" i="10"/>
  <c r="H140" i="10"/>
  <c r="C140" i="10"/>
  <c r="B140" i="10"/>
  <c r="H139" i="10"/>
  <c r="C139" i="10"/>
  <c r="B139" i="10"/>
  <c r="H138" i="10"/>
  <c r="C138" i="10"/>
  <c r="B138" i="10"/>
  <c r="H137" i="10"/>
  <c r="C137" i="10"/>
  <c r="B137" i="10"/>
  <c r="H136" i="10"/>
  <c r="C136" i="10"/>
  <c r="B136" i="10"/>
  <c r="H135" i="10"/>
  <c r="C135" i="10"/>
  <c r="B135" i="10"/>
  <c r="H134" i="10"/>
  <c r="C134" i="10"/>
  <c r="B134" i="10"/>
  <c r="H133" i="10"/>
  <c r="C133" i="10"/>
  <c r="B133" i="10"/>
  <c r="H132" i="10"/>
  <c r="C132" i="10"/>
  <c r="B132" i="10"/>
  <c r="H131" i="10"/>
  <c r="C131" i="10"/>
  <c r="B131" i="10"/>
  <c r="H130" i="10"/>
  <c r="C130" i="10"/>
  <c r="B130" i="10"/>
  <c r="H129" i="10"/>
  <c r="C129" i="10"/>
  <c r="B129" i="10"/>
  <c r="H128" i="10"/>
  <c r="C128" i="10"/>
  <c r="B128" i="10"/>
  <c r="H127" i="10"/>
  <c r="C127" i="10"/>
  <c r="B127" i="10"/>
  <c r="H126" i="10"/>
  <c r="C126" i="10"/>
  <c r="B126" i="10"/>
  <c r="H125" i="10"/>
  <c r="C125" i="10"/>
  <c r="B125" i="10"/>
  <c r="H124" i="10"/>
  <c r="C124" i="10"/>
  <c r="B124" i="10"/>
  <c r="H123" i="10"/>
  <c r="C123" i="10"/>
  <c r="B123" i="10"/>
  <c r="H122" i="10"/>
  <c r="C122" i="10"/>
  <c r="B122" i="10"/>
  <c r="H121" i="10"/>
  <c r="C121" i="10"/>
  <c r="B121" i="10"/>
  <c r="H120" i="10"/>
  <c r="C120" i="10"/>
  <c r="B120" i="10"/>
  <c r="H119" i="10"/>
  <c r="C119" i="10"/>
  <c r="B119" i="10"/>
  <c r="H118" i="10"/>
  <c r="C118" i="10"/>
  <c r="B118" i="10"/>
  <c r="H117" i="10"/>
  <c r="C117" i="10"/>
  <c r="B117" i="10"/>
  <c r="H116" i="10"/>
  <c r="C116" i="10"/>
  <c r="B116" i="10"/>
  <c r="H115" i="10"/>
  <c r="C115" i="10"/>
  <c r="B115" i="10"/>
  <c r="H114" i="10"/>
  <c r="C114" i="10"/>
  <c r="B114" i="10"/>
  <c r="H113" i="10"/>
  <c r="C113" i="10"/>
  <c r="B113" i="10"/>
  <c r="H112" i="10"/>
  <c r="C112" i="10"/>
  <c r="B112" i="10"/>
  <c r="H111" i="10"/>
  <c r="C111" i="10"/>
  <c r="B111" i="10"/>
  <c r="H110" i="10"/>
  <c r="C110" i="10"/>
  <c r="B110" i="10"/>
  <c r="H109" i="10"/>
  <c r="C109" i="10"/>
  <c r="B109" i="10"/>
  <c r="H108" i="10"/>
  <c r="C108" i="10"/>
  <c r="B108" i="10"/>
  <c r="H107" i="10"/>
  <c r="C107" i="10"/>
  <c r="B107" i="10"/>
  <c r="H106" i="10"/>
  <c r="C106" i="10"/>
  <c r="B106" i="10"/>
  <c r="H105" i="10"/>
  <c r="C105" i="10"/>
  <c r="B105" i="10"/>
  <c r="H104" i="10"/>
  <c r="C104" i="10"/>
  <c r="B104" i="10"/>
  <c r="H103" i="10"/>
  <c r="C103" i="10"/>
  <c r="B103" i="10"/>
  <c r="H102" i="10"/>
  <c r="C102" i="10"/>
  <c r="B102" i="10"/>
  <c r="H101" i="10"/>
  <c r="C101" i="10"/>
  <c r="B101" i="10"/>
  <c r="H100" i="10"/>
  <c r="C100" i="10"/>
  <c r="B100" i="10"/>
  <c r="H99" i="10"/>
  <c r="C99" i="10"/>
  <c r="B99" i="10"/>
  <c r="H98" i="10"/>
  <c r="C98" i="10"/>
  <c r="B98" i="10"/>
  <c r="H97" i="10"/>
  <c r="C97" i="10"/>
  <c r="B97" i="10"/>
  <c r="H96" i="10"/>
  <c r="C96" i="10"/>
  <c r="B96" i="10"/>
  <c r="H95" i="10"/>
  <c r="C95" i="10"/>
  <c r="B95" i="10"/>
  <c r="H94" i="10"/>
  <c r="C94" i="10"/>
  <c r="B94" i="10"/>
  <c r="H93" i="10"/>
  <c r="C93" i="10"/>
  <c r="B93" i="10"/>
  <c r="H92" i="10"/>
  <c r="C92" i="10"/>
  <c r="B92" i="10"/>
  <c r="H91" i="10"/>
  <c r="C91" i="10"/>
  <c r="B91" i="10"/>
  <c r="H90" i="10"/>
  <c r="C90" i="10"/>
  <c r="B90" i="10"/>
  <c r="H89" i="10"/>
  <c r="C89" i="10"/>
  <c r="B89" i="10"/>
  <c r="H88" i="10"/>
  <c r="C88" i="10"/>
  <c r="B88" i="10"/>
  <c r="H87" i="10"/>
  <c r="C87" i="10"/>
  <c r="B87" i="10"/>
  <c r="H86" i="10"/>
  <c r="C86" i="10"/>
  <c r="B86" i="10"/>
  <c r="H85" i="10"/>
  <c r="C85" i="10"/>
  <c r="B85" i="10"/>
  <c r="H84" i="10"/>
  <c r="C84" i="10"/>
  <c r="B84" i="10"/>
  <c r="H83" i="10"/>
  <c r="C83" i="10"/>
  <c r="B83" i="10"/>
  <c r="H82" i="10"/>
  <c r="C82" i="10"/>
  <c r="B82" i="10"/>
  <c r="H81" i="10"/>
  <c r="C81" i="10"/>
  <c r="B81" i="10"/>
  <c r="H80" i="10"/>
  <c r="C80" i="10"/>
  <c r="B80" i="10"/>
  <c r="H79" i="10"/>
  <c r="C79" i="10"/>
  <c r="B79" i="10"/>
  <c r="H78" i="10"/>
  <c r="C78" i="10"/>
  <c r="B78" i="10"/>
  <c r="H77" i="10"/>
  <c r="C77" i="10"/>
  <c r="B77" i="10"/>
  <c r="H76" i="10"/>
  <c r="C76" i="10"/>
  <c r="B76" i="10"/>
  <c r="H75" i="10"/>
  <c r="C75" i="10"/>
  <c r="B75" i="10"/>
  <c r="H74" i="10"/>
  <c r="C74" i="10"/>
  <c r="B74" i="10"/>
  <c r="H73" i="10"/>
  <c r="C73" i="10"/>
  <c r="B73" i="10"/>
  <c r="H72" i="10"/>
  <c r="C72" i="10"/>
  <c r="B72" i="10"/>
  <c r="H71" i="10"/>
  <c r="C71" i="10"/>
  <c r="B71" i="10"/>
  <c r="H70" i="10"/>
  <c r="C70" i="10"/>
  <c r="B70" i="10"/>
  <c r="H69" i="10"/>
  <c r="C69" i="10"/>
  <c r="B69" i="10"/>
  <c r="H68" i="10"/>
  <c r="C68" i="10"/>
  <c r="B68" i="10"/>
  <c r="H67" i="10"/>
  <c r="C67" i="10"/>
  <c r="B67" i="10"/>
  <c r="H66" i="10"/>
  <c r="C66" i="10"/>
  <c r="B66" i="10"/>
  <c r="H65" i="10"/>
  <c r="C65" i="10"/>
  <c r="B65" i="10"/>
  <c r="H64" i="10"/>
  <c r="C64" i="10"/>
  <c r="B64" i="10"/>
  <c r="H63" i="10"/>
  <c r="C63" i="10"/>
  <c r="B63" i="10"/>
  <c r="H62" i="10"/>
  <c r="C62" i="10"/>
  <c r="B62" i="10"/>
  <c r="H61" i="10"/>
  <c r="C61" i="10"/>
  <c r="B61" i="10"/>
  <c r="H60" i="10"/>
  <c r="C60" i="10"/>
  <c r="B60" i="10"/>
  <c r="H59" i="10"/>
  <c r="C59" i="10"/>
  <c r="B59" i="10"/>
  <c r="H58" i="10"/>
  <c r="C58" i="10"/>
  <c r="B58" i="10"/>
  <c r="H57" i="10"/>
  <c r="C57" i="10"/>
  <c r="B57" i="10"/>
  <c r="H56" i="10"/>
  <c r="C56" i="10"/>
  <c r="B56" i="10"/>
  <c r="H55" i="10"/>
  <c r="C55" i="10"/>
  <c r="B55" i="10"/>
  <c r="H54" i="10"/>
  <c r="C54" i="10"/>
  <c r="B54" i="10"/>
  <c r="H53" i="10"/>
  <c r="C53" i="10"/>
  <c r="B53" i="10"/>
  <c r="H52" i="10"/>
  <c r="C52" i="10"/>
  <c r="B52" i="10"/>
  <c r="H51" i="10"/>
  <c r="C51" i="10"/>
  <c r="B51" i="10"/>
  <c r="H50" i="10"/>
  <c r="C50" i="10"/>
  <c r="B50" i="10"/>
  <c r="H49" i="10"/>
  <c r="C49" i="10"/>
  <c r="B49" i="10"/>
  <c r="H48" i="10"/>
  <c r="C48" i="10"/>
  <c r="B48" i="10"/>
  <c r="H47" i="10"/>
  <c r="C47" i="10"/>
  <c r="B47" i="10"/>
  <c r="H46" i="10"/>
  <c r="C46" i="10"/>
  <c r="B46" i="10"/>
  <c r="H45" i="10"/>
  <c r="C45" i="10"/>
  <c r="B45" i="10"/>
  <c r="H44" i="10"/>
  <c r="C44" i="10"/>
  <c r="B44" i="10"/>
  <c r="H43" i="10"/>
  <c r="C43" i="10"/>
  <c r="B43" i="10"/>
  <c r="H42" i="10"/>
  <c r="C42" i="10"/>
  <c r="B42" i="10"/>
  <c r="H41" i="10"/>
  <c r="C41" i="10"/>
  <c r="B41" i="10"/>
  <c r="H40" i="10"/>
  <c r="C40" i="10"/>
  <c r="B40" i="10"/>
  <c r="H39" i="10"/>
  <c r="C39" i="10"/>
  <c r="B39" i="10"/>
  <c r="H38" i="10"/>
  <c r="C38" i="10"/>
  <c r="B38" i="10"/>
  <c r="H37" i="10"/>
  <c r="C37" i="10"/>
  <c r="B37" i="10"/>
  <c r="H36" i="10"/>
  <c r="C36" i="10"/>
  <c r="B36" i="10"/>
  <c r="H35" i="10"/>
  <c r="C35" i="10"/>
  <c r="B35" i="10"/>
  <c r="H34" i="10"/>
  <c r="C34" i="10"/>
  <c r="B34" i="10"/>
  <c r="H33" i="10"/>
  <c r="C33" i="10"/>
  <c r="B33" i="10"/>
  <c r="H32" i="10"/>
  <c r="C32" i="10"/>
  <c r="B32" i="10"/>
  <c r="H31" i="10"/>
  <c r="C31" i="10"/>
  <c r="B31" i="10"/>
  <c r="H30" i="10"/>
  <c r="C30" i="10"/>
  <c r="B30" i="10"/>
  <c r="H29" i="10"/>
  <c r="C29" i="10"/>
  <c r="B29" i="10"/>
  <c r="H28" i="10"/>
  <c r="C28" i="10"/>
  <c r="B28" i="10"/>
  <c r="H27" i="10"/>
  <c r="C27" i="10"/>
  <c r="B27" i="10"/>
  <c r="H26" i="10"/>
  <c r="C26" i="10"/>
  <c r="B26" i="10"/>
  <c r="H25" i="10"/>
  <c r="C25" i="10"/>
  <c r="B25" i="10"/>
  <c r="H24" i="10"/>
  <c r="C24" i="10"/>
  <c r="B24" i="10"/>
  <c r="H23" i="10"/>
  <c r="C23" i="10"/>
  <c r="B23" i="10"/>
  <c r="H22" i="10"/>
  <c r="C22" i="10"/>
  <c r="B22" i="10"/>
  <c r="H21" i="10"/>
  <c r="C21" i="10"/>
  <c r="B21" i="10"/>
  <c r="H20" i="10"/>
  <c r="C20" i="10"/>
  <c r="B20" i="10"/>
  <c r="H19" i="10"/>
  <c r="C19" i="10"/>
  <c r="B19" i="10"/>
  <c r="H18" i="10"/>
  <c r="C18" i="10"/>
  <c r="B18" i="10"/>
  <c r="H17" i="10"/>
  <c r="C17" i="10"/>
  <c r="B17" i="10"/>
  <c r="H16" i="10"/>
  <c r="C16" i="10"/>
  <c r="B16" i="10"/>
  <c r="H15" i="10"/>
  <c r="C15" i="10"/>
  <c r="B15" i="10"/>
  <c r="H14" i="10"/>
  <c r="C14" i="10"/>
  <c r="B14" i="10"/>
  <c r="H13" i="10"/>
  <c r="C13" i="10"/>
  <c r="B13" i="10"/>
  <c r="H12" i="10"/>
  <c r="C12" i="10"/>
  <c r="B12" i="10"/>
  <c r="H11" i="10"/>
  <c r="C11" i="10"/>
  <c r="B11" i="10"/>
  <c r="H10" i="10"/>
  <c r="C10" i="10"/>
  <c r="B10" i="10"/>
  <c r="H9" i="10"/>
  <c r="C9" i="10"/>
  <c r="B9" i="10"/>
  <c r="H8" i="10"/>
  <c r="C8" i="10"/>
  <c r="B8" i="10"/>
  <c r="H7" i="10"/>
  <c r="C7" i="10"/>
  <c r="B7" i="10"/>
  <c r="H6" i="10"/>
  <c r="C6" i="10"/>
  <c r="B6" i="10"/>
  <c r="A6" i="10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T33" i="9"/>
  <c r="U33" i="9" s="1"/>
  <c r="V33" i="9" s="1"/>
  <c r="W33" i="9" s="1"/>
  <c r="X33" i="9" s="1"/>
  <c r="R34" i="9" s="1"/>
  <c r="S34" i="9" s="1"/>
  <c r="T34" i="9" s="1"/>
  <c r="U34" i="9" s="1"/>
  <c r="V34" i="9" s="1"/>
  <c r="W34" i="9" s="1"/>
  <c r="X34" i="9" s="1"/>
  <c r="R35" i="9" s="1"/>
  <c r="S35" i="9" s="1"/>
  <c r="T35" i="9" s="1"/>
  <c r="U35" i="9" s="1"/>
  <c r="V35" i="9" s="1"/>
  <c r="W35" i="9" s="1"/>
  <c r="X35" i="9" s="1"/>
  <c r="R36" i="9" s="1"/>
  <c r="S36" i="9" s="1"/>
  <c r="T36" i="9" s="1"/>
  <c r="U36" i="9" s="1"/>
  <c r="V36" i="9" s="1"/>
  <c r="W36" i="9" s="1"/>
  <c r="X36" i="9" s="1"/>
  <c r="R37" i="9" s="1"/>
  <c r="S37" i="9" s="1"/>
  <c r="T37" i="9" s="1"/>
  <c r="U37" i="9" s="1"/>
  <c r="L33" i="9"/>
  <c r="M33" i="9" s="1"/>
  <c r="N33" i="9" s="1"/>
  <c r="O33" i="9" s="1"/>
  <c r="P33" i="9" s="1"/>
  <c r="J34" i="9" s="1"/>
  <c r="K34" i="9" s="1"/>
  <c r="L34" i="9" s="1"/>
  <c r="M34" i="9" s="1"/>
  <c r="N34" i="9" s="1"/>
  <c r="O34" i="9" s="1"/>
  <c r="P34" i="9" s="1"/>
  <c r="J35" i="9" s="1"/>
  <c r="K35" i="9" s="1"/>
  <c r="L35" i="9" s="1"/>
  <c r="M35" i="9" s="1"/>
  <c r="N35" i="9" s="1"/>
  <c r="O35" i="9" s="1"/>
  <c r="P35" i="9" s="1"/>
  <c r="J36" i="9" s="1"/>
  <c r="K36" i="9" s="1"/>
  <c r="L36" i="9" s="1"/>
  <c r="M36" i="9" s="1"/>
  <c r="N36" i="9" s="1"/>
  <c r="O36" i="9" s="1"/>
  <c r="P36" i="9" s="1"/>
  <c r="J37" i="9" s="1"/>
  <c r="K37" i="9" s="1"/>
  <c r="S15" i="9"/>
  <c r="T15" i="9" s="1"/>
  <c r="U15" i="9" s="1"/>
  <c r="V15" i="9" s="1"/>
  <c r="W15" i="9" s="1"/>
  <c r="X15" i="9" s="1"/>
  <c r="R16" i="9" s="1"/>
  <c r="S16" i="9" s="1"/>
  <c r="T16" i="9" s="1"/>
  <c r="U16" i="9" s="1"/>
  <c r="V16" i="9" s="1"/>
  <c r="W16" i="9" s="1"/>
  <c r="X16" i="9" s="1"/>
  <c r="R17" i="9" s="1"/>
  <c r="S17" i="9" s="1"/>
  <c r="T17" i="9" s="1"/>
  <c r="U17" i="9" s="1"/>
  <c r="V17" i="9" s="1"/>
  <c r="W17" i="9" s="1"/>
  <c r="X17" i="9" s="1"/>
  <c r="R18" i="9" s="1"/>
  <c r="S18" i="9" s="1"/>
  <c r="T18" i="9" s="1"/>
  <c r="U18" i="9" s="1"/>
  <c r="V18" i="9" s="1"/>
  <c r="W18" i="9" s="1"/>
  <c r="X18" i="9" s="1"/>
  <c r="R19" i="9" s="1"/>
  <c r="S19" i="9" s="1"/>
  <c r="F33" i="9"/>
  <c r="G33" i="9" s="1"/>
  <c r="H33" i="9" s="1"/>
  <c r="B34" i="9" s="1"/>
  <c r="C34" i="9" s="1"/>
  <c r="D34" i="9" s="1"/>
  <c r="E34" i="9" s="1"/>
  <c r="F34" i="9" s="1"/>
  <c r="G34" i="9" s="1"/>
  <c r="H34" i="9" s="1"/>
  <c r="B35" i="9" s="1"/>
  <c r="C35" i="9" s="1"/>
  <c r="D35" i="9" s="1"/>
  <c r="E35" i="9" s="1"/>
  <c r="F35" i="9" s="1"/>
  <c r="G35" i="9" s="1"/>
  <c r="H35" i="9" s="1"/>
  <c r="B36" i="9" s="1"/>
  <c r="C36" i="9" s="1"/>
  <c r="D36" i="9" s="1"/>
  <c r="E36" i="9" s="1"/>
  <c r="F36" i="9" s="1"/>
  <c r="G36" i="9" s="1"/>
  <c r="H36" i="9" s="1"/>
  <c r="B37" i="9" s="1"/>
  <c r="C37" i="9" s="1"/>
  <c r="D37" i="9" s="1"/>
  <c r="E37" i="9" s="1"/>
  <c r="F37" i="9" s="1"/>
  <c r="P24" i="9"/>
  <c r="J25" i="9" s="1"/>
  <c r="K25" i="9" s="1"/>
  <c r="L25" i="9" s="1"/>
  <c r="M25" i="9" s="1"/>
  <c r="N25" i="9" s="1"/>
  <c r="O25" i="9" s="1"/>
  <c r="P25" i="9" s="1"/>
  <c r="J26" i="9" s="1"/>
  <c r="K26" i="9" s="1"/>
  <c r="L26" i="9" s="1"/>
  <c r="M26" i="9" s="1"/>
  <c r="N26" i="9" s="1"/>
  <c r="O26" i="9" s="1"/>
  <c r="P26" i="9" s="1"/>
  <c r="J27" i="9" s="1"/>
  <c r="K27" i="9" s="1"/>
  <c r="L27" i="9" s="1"/>
  <c r="M27" i="9" s="1"/>
  <c r="N27" i="9" s="1"/>
  <c r="O27" i="9" s="1"/>
  <c r="P27" i="9" s="1"/>
  <c r="J28" i="9" s="1"/>
  <c r="K28" i="9" s="1"/>
  <c r="L28" i="9" s="1"/>
  <c r="M28" i="9" s="1"/>
  <c r="N28" i="9" s="1"/>
  <c r="E24" i="9"/>
  <c r="F24" i="9" s="1"/>
  <c r="G24" i="9" s="1"/>
  <c r="H24" i="9" s="1"/>
  <c r="B25" i="9" s="1"/>
  <c r="C25" i="9" s="1"/>
  <c r="D25" i="9" s="1"/>
  <c r="E25" i="9" s="1"/>
  <c r="F25" i="9" s="1"/>
  <c r="G25" i="9" s="1"/>
  <c r="H25" i="9" s="1"/>
  <c r="B26" i="9" s="1"/>
  <c r="C26" i="9" s="1"/>
  <c r="D26" i="9" s="1"/>
  <c r="E26" i="9" s="1"/>
  <c r="F26" i="9" s="1"/>
  <c r="G26" i="9" s="1"/>
  <c r="H26" i="9" s="1"/>
  <c r="B27" i="9" s="1"/>
  <c r="C27" i="9" s="1"/>
  <c r="D27" i="9" s="1"/>
  <c r="E27" i="9" s="1"/>
  <c r="F27" i="9" s="1"/>
  <c r="G27" i="9" s="1"/>
  <c r="H27" i="9" s="1"/>
  <c r="B28" i="9" s="1"/>
  <c r="C28" i="9" s="1"/>
  <c r="D28" i="9" s="1"/>
  <c r="E28" i="9" s="1"/>
  <c r="F28" i="9" s="1"/>
  <c r="O15" i="9"/>
  <c r="P15" i="9" s="1"/>
  <c r="J16" i="9" s="1"/>
  <c r="K16" i="9" s="1"/>
  <c r="L16" i="9" s="1"/>
  <c r="M16" i="9" s="1"/>
  <c r="N16" i="9" s="1"/>
  <c r="O16" i="9" s="1"/>
  <c r="P16" i="9" s="1"/>
  <c r="J17" i="9" s="1"/>
  <c r="K17" i="9" s="1"/>
  <c r="L17" i="9" s="1"/>
  <c r="M17" i="9" s="1"/>
  <c r="N17" i="9" s="1"/>
  <c r="O17" i="9" s="1"/>
  <c r="P17" i="9" s="1"/>
  <c r="J18" i="9" s="1"/>
  <c r="K18" i="9" s="1"/>
  <c r="L18" i="9" s="1"/>
  <c r="M18" i="9" s="1"/>
  <c r="N18" i="9" s="1"/>
  <c r="O18" i="9" s="1"/>
  <c r="P18" i="9" s="1"/>
  <c r="J19" i="9" s="1"/>
  <c r="K19" i="9" s="1"/>
  <c r="L19" i="9" s="1"/>
  <c r="M19" i="9" s="1"/>
  <c r="N19" i="9" s="1"/>
  <c r="E15" i="9"/>
  <c r="F15" i="9" s="1"/>
  <c r="G15" i="9" s="1"/>
  <c r="H15" i="9" s="1"/>
  <c r="B16" i="9" s="1"/>
  <c r="C16" i="9" s="1"/>
  <c r="D16" i="9" s="1"/>
  <c r="E16" i="9" s="1"/>
  <c r="F16" i="9" s="1"/>
  <c r="G16" i="9" s="1"/>
  <c r="H16" i="9" s="1"/>
  <c r="B17" i="9" s="1"/>
  <c r="C17" i="9" s="1"/>
  <c r="D17" i="9" s="1"/>
  <c r="E17" i="9" s="1"/>
  <c r="F17" i="9" s="1"/>
  <c r="G17" i="9" s="1"/>
  <c r="H17" i="9" s="1"/>
  <c r="B18" i="9" s="1"/>
  <c r="C18" i="9" s="1"/>
  <c r="D18" i="9" s="1"/>
  <c r="E18" i="9" s="1"/>
  <c r="F18" i="9" s="1"/>
  <c r="G18" i="9" s="1"/>
  <c r="H18" i="9" s="1"/>
  <c r="B19" i="9" s="1"/>
  <c r="C19" i="9" s="1"/>
  <c r="D19" i="9" s="1"/>
  <c r="E19" i="9" s="1"/>
  <c r="J7" i="9"/>
  <c r="K7" i="9" s="1"/>
  <c r="L7" i="9" s="1"/>
  <c r="M7" i="9" s="1"/>
  <c r="N7" i="9" s="1"/>
  <c r="O7" i="9" s="1"/>
  <c r="P7" i="9" s="1"/>
  <c r="J8" i="9" s="1"/>
  <c r="K8" i="9" s="1"/>
  <c r="L8" i="9" s="1"/>
  <c r="M8" i="9" s="1"/>
  <c r="N8" i="9" s="1"/>
  <c r="O8" i="9" s="1"/>
  <c r="P8" i="9" s="1"/>
  <c r="J9" i="9" s="1"/>
  <c r="K9" i="9" s="1"/>
  <c r="L9" i="9" s="1"/>
  <c r="M9" i="9" s="1"/>
  <c r="N9" i="9" s="1"/>
  <c r="O9" i="9" s="1"/>
  <c r="P9" i="9" s="1"/>
  <c r="J10" i="9" s="1"/>
  <c r="K10" i="9" s="1"/>
  <c r="L10" i="9" s="1"/>
  <c r="M10" i="9" s="1"/>
  <c r="N10" i="9" s="1"/>
  <c r="O10" i="9" s="1"/>
  <c r="R7" i="9"/>
  <c r="S7" i="9" s="1"/>
  <c r="T7" i="9" s="1"/>
  <c r="U7" i="9" s="1"/>
  <c r="V7" i="9" s="1"/>
  <c r="W7" i="9" s="1"/>
  <c r="X7" i="9" s="1"/>
  <c r="R8" i="9" s="1"/>
  <c r="S8" i="9" s="1"/>
  <c r="T8" i="9" s="1"/>
  <c r="U8" i="9" s="1"/>
  <c r="V8" i="9" s="1"/>
  <c r="W8" i="9" s="1"/>
  <c r="X8" i="9" s="1"/>
  <c r="R9" i="9" s="1"/>
  <c r="S9" i="9" s="1"/>
  <c r="T9" i="9" s="1"/>
  <c r="U9" i="9" s="1"/>
  <c r="V9" i="9" s="1"/>
  <c r="W9" i="9" s="1"/>
  <c r="X9" i="9" s="1"/>
  <c r="R10" i="9" s="1"/>
  <c r="E6" i="9"/>
  <c r="F6" i="9" s="1"/>
  <c r="G6" i="9" s="1"/>
  <c r="H6" i="9" s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6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7" i="1"/>
  <c r="B6" i="1"/>
  <c r="S25" i="9" l="1"/>
  <c r="T25" i="9" s="1"/>
  <c r="U25" i="9" s="1"/>
  <c r="V25" i="9" s="1"/>
  <c r="W25" i="9" s="1"/>
  <c r="X25" i="9" s="1"/>
  <c r="R26" i="9" s="1"/>
  <c r="S26" i="9" s="1"/>
  <c r="T26" i="9" s="1"/>
  <c r="U26" i="9" s="1"/>
  <c r="V26" i="9" s="1"/>
  <c r="W26" i="9" s="1"/>
  <c r="X26" i="9" s="1"/>
  <c r="R27" i="9" s="1"/>
  <c r="S27" i="9" s="1"/>
  <c r="T27" i="9" s="1"/>
  <c r="U27" i="9" s="1"/>
  <c r="V27" i="9" s="1"/>
  <c r="W27" i="9" s="1"/>
  <c r="X27" i="9" s="1"/>
  <c r="R28" i="9" s="1"/>
  <c r="S28" i="9" s="1"/>
  <c r="T28" i="9" s="1"/>
  <c r="B7" i="9"/>
  <c r="C7" i="9" s="1"/>
  <c r="D7" i="9" s="1"/>
  <c r="E7" i="9" s="1"/>
  <c r="F7" i="9" s="1"/>
  <c r="G7" i="9" s="1"/>
  <c r="H7" i="9" s="1"/>
  <c r="D5" i="1"/>
  <c r="E5" i="1"/>
  <c r="S10" i="9"/>
  <c r="T10" i="9" s="1"/>
  <c r="U10" i="9" s="1"/>
  <c r="V10" i="9" s="1"/>
  <c r="W10" i="9" s="1"/>
  <c r="X10" i="9" s="1"/>
  <c r="R11" i="9" s="1"/>
  <c r="S11" i="9" s="1"/>
  <c r="H142" i="1"/>
  <c r="G142" i="1"/>
  <c r="F142" i="1"/>
  <c r="E142" i="1"/>
  <c r="D142" i="1"/>
  <c r="I141" i="1"/>
  <c r="A6" i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F5" i="1" l="1"/>
  <c r="B8" i="9"/>
  <c r="C8" i="9" s="1"/>
  <c r="D8" i="9" s="1"/>
  <c r="E8" i="9" s="1"/>
  <c r="F8" i="9" s="1"/>
  <c r="G8" i="9" s="1"/>
  <c r="H8" i="9" s="1"/>
  <c r="B9" i="9" l="1"/>
  <c r="C9" i="9" s="1"/>
  <c r="D9" i="9" s="1"/>
  <c r="E9" i="9" s="1"/>
  <c r="F9" i="9" s="1"/>
  <c r="G9" i="9" s="1"/>
  <c r="H9" i="9" s="1"/>
  <c r="G5" i="1"/>
  <c r="I141" i="19" l="1"/>
  <c r="I7" i="20"/>
  <c r="I67" i="20"/>
  <c r="I51" i="20"/>
  <c r="I35" i="20"/>
  <c r="I9" i="20"/>
  <c r="I99" i="20"/>
  <c r="I131" i="20"/>
  <c r="I8" i="20"/>
  <c r="I96" i="20"/>
  <c r="I112" i="20"/>
  <c r="I128" i="20"/>
  <c r="I16" i="19"/>
  <c r="I27" i="19"/>
  <c r="I24" i="19"/>
  <c r="I8" i="19"/>
  <c r="I19" i="19"/>
  <c r="I32" i="19"/>
  <c r="I40" i="19"/>
  <c r="I48" i="19"/>
  <c r="I56" i="19"/>
  <c r="I64" i="19"/>
  <c r="I72" i="19"/>
  <c r="I80" i="19"/>
  <c r="I88" i="19"/>
  <c r="I96" i="19"/>
  <c r="I104" i="19"/>
  <c r="I112" i="19"/>
  <c r="I120" i="19"/>
  <c r="I128" i="19"/>
  <c r="I136" i="19"/>
  <c r="I26" i="19"/>
  <c r="I10" i="19"/>
  <c r="I17" i="19"/>
  <c r="I31" i="19"/>
  <c r="I39" i="19"/>
  <c r="I47" i="19"/>
  <c r="I55" i="19"/>
  <c r="I63" i="19"/>
  <c r="I71" i="19"/>
  <c r="I79" i="19"/>
  <c r="I87" i="19"/>
  <c r="I95" i="19"/>
  <c r="I103" i="19"/>
  <c r="I111" i="19"/>
  <c r="I119" i="19"/>
  <c r="I127" i="19"/>
  <c r="I135" i="19"/>
  <c r="I20" i="19"/>
  <c r="I7" i="19"/>
  <c r="I23" i="19"/>
  <c r="I34" i="19"/>
  <c r="I42" i="19"/>
  <c r="I50" i="19"/>
  <c r="I58" i="19"/>
  <c r="I66" i="19"/>
  <c r="I74" i="19"/>
  <c r="I82" i="19"/>
  <c r="I90" i="19"/>
  <c r="I98" i="19"/>
  <c r="I106" i="19"/>
  <c r="I114" i="19"/>
  <c r="I122" i="19"/>
  <c r="I130" i="19"/>
  <c r="I138" i="19"/>
  <c r="I22" i="19"/>
  <c r="I6" i="19"/>
  <c r="I21" i="19"/>
  <c r="I33" i="19"/>
  <c r="I41" i="19"/>
  <c r="I49" i="19"/>
  <c r="I57" i="19"/>
  <c r="I65" i="19"/>
  <c r="I73" i="19"/>
  <c r="I81" i="19"/>
  <c r="I89" i="19"/>
  <c r="I97" i="19"/>
  <c r="I105" i="19"/>
  <c r="I113" i="19"/>
  <c r="I121" i="19"/>
  <c r="I129" i="19"/>
  <c r="I137" i="19"/>
  <c r="I11" i="19"/>
  <c r="I36" i="19"/>
  <c r="I44" i="19"/>
  <c r="I52" i="19"/>
  <c r="I60" i="19"/>
  <c r="I68" i="19"/>
  <c r="I76" i="19"/>
  <c r="I84" i="19"/>
  <c r="I92" i="19"/>
  <c r="I100" i="19"/>
  <c r="I108" i="19"/>
  <c r="I116" i="19"/>
  <c r="I124" i="19"/>
  <c r="I132" i="19"/>
  <c r="I140" i="19"/>
  <c r="I18" i="19"/>
  <c r="I9" i="19"/>
  <c r="I25" i="19"/>
  <c r="I35" i="19"/>
  <c r="I43" i="19"/>
  <c r="I51" i="19"/>
  <c r="I59" i="19"/>
  <c r="I67" i="19"/>
  <c r="I75" i="19"/>
  <c r="I83" i="19"/>
  <c r="I91" i="19"/>
  <c r="I99" i="19"/>
  <c r="I107" i="19"/>
  <c r="I115" i="19"/>
  <c r="I123" i="19"/>
  <c r="I131" i="19"/>
  <c r="I139" i="19"/>
  <c r="I12" i="19"/>
  <c r="I15" i="19"/>
  <c r="I30" i="19"/>
  <c r="I38" i="19"/>
  <c r="I46" i="19"/>
  <c r="I54" i="19"/>
  <c r="I62" i="19"/>
  <c r="I70" i="19"/>
  <c r="I78" i="19"/>
  <c r="I86" i="19"/>
  <c r="I94" i="19"/>
  <c r="I102" i="19"/>
  <c r="I110" i="19"/>
  <c r="I118" i="19"/>
  <c r="I126" i="19"/>
  <c r="I134" i="19"/>
  <c r="I28" i="19"/>
  <c r="I14" i="19"/>
  <c r="I13" i="19"/>
  <c r="I29" i="19"/>
  <c r="I37" i="19"/>
  <c r="I45" i="19"/>
  <c r="I53" i="19"/>
  <c r="I61" i="19"/>
  <c r="I69" i="19"/>
  <c r="I77" i="19"/>
  <c r="I85" i="19"/>
  <c r="I93" i="19"/>
  <c r="I101" i="19"/>
  <c r="I109" i="19"/>
  <c r="I117" i="19"/>
  <c r="I125" i="19"/>
  <c r="I133" i="19"/>
  <c r="I17" i="17"/>
  <c r="I61" i="18"/>
  <c r="I124" i="18"/>
  <c r="I60" i="18"/>
  <c r="I81" i="18"/>
  <c r="I86" i="18"/>
  <c r="I107" i="18"/>
  <c r="I16" i="18"/>
  <c r="I132" i="17"/>
  <c r="I100" i="17"/>
  <c r="I68" i="17"/>
  <c r="I140" i="17"/>
  <c r="I124" i="17"/>
  <c r="I108" i="17"/>
  <c r="I92" i="17"/>
  <c r="I76" i="17"/>
  <c r="I60" i="17"/>
  <c r="I129" i="17"/>
  <c r="I113" i="17"/>
  <c r="I97" i="17"/>
  <c r="I81" i="17"/>
  <c r="I65" i="17"/>
  <c r="I50" i="17"/>
  <c r="I34" i="17"/>
  <c r="I51" i="17"/>
  <c r="I35" i="17"/>
  <c r="I19" i="17"/>
  <c r="I130" i="17"/>
  <c r="I114" i="17"/>
  <c r="I98" i="17"/>
  <c r="I82" i="17"/>
  <c r="I66" i="17"/>
  <c r="I135" i="17"/>
  <c r="I119" i="17"/>
  <c r="I103" i="17"/>
  <c r="I87" i="17"/>
  <c r="I71" i="17"/>
  <c r="I56" i="17"/>
  <c r="I40" i="17"/>
  <c r="I26" i="17"/>
  <c r="I18" i="17"/>
  <c r="I7" i="17"/>
  <c r="I45" i="17"/>
  <c r="I29" i="17"/>
  <c r="I10" i="17"/>
  <c r="I136" i="17"/>
  <c r="I120" i="17"/>
  <c r="I104" i="17"/>
  <c r="I88" i="17"/>
  <c r="I72" i="17"/>
  <c r="I141" i="17"/>
  <c r="I125" i="17"/>
  <c r="I109" i="17"/>
  <c r="I93" i="17"/>
  <c r="I77" i="17"/>
  <c r="I61" i="17"/>
  <c r="I46" i="17"/>
  <c r="I30" i="17"/>
  <c r="I47" i="17"/>
  <c r="I31" i="17"/>
  <c r="I12" i="17"/>
  <c r="I126" i="17"/>
  <c r="I110" i="17"/>
  <c r="I94" i="17"/>
  <c r="I78" i="17"/>
  <c r="I62" i="17"/>
  <c r="I131" i="17"/>
  <c r="I115" i="17"/>
  <c r="I99" i="17"/>
  <c r="I83" i="17"/>
  <c r="I67" i="17"/>
  <c r="I52" i="17"/>
  <c r="I36" i="17"/>
  <c r="I24" i="17"/>
  <c r="I13" i="17"/>
  <c r="I16" i="17"/>
  <c r="I41" i="17"/>
  <c r="I25" i="17"/>
  <c r="I6" i="17"/>
  <c r="I116" i="17"/>
  <c r="I84" i="17"/>
  <c r="I137" i="17"/>
  <c r="I121" i="17"/>
  <c r="I105" i="17"/>
  <c r="I89" i="17"/>
  <c r="I73" i="17"/>
  <c r="I57" i="17"/>
  <c r="I42" i="17"/>
  <c r="I15" i="17"/>
  <c r="I43" i="17"/>
  <c r="I27" i="17"/>
  <c r="I138" i="17"/>
  <c r="I122" i="17"/>
  <c r="I106" i="17"/>
  <c r="I90" i="17"/>
  <c r="I74" i="17"/>
  <c r="I58" i="17"/>
  <c r="I127" i="17"/>
  <c r="I111" i="17"/>
  <c r="I95" i="17"/>
  <c r="I79" i="17"/>
  <c r="I63" i="17"/>
  <c r="I48" i="17"/>
  <c r="I32" i="17"/>
  <c r="I22" i="17"/>
  <c r="I11" i="17"/>
  <c r="I53" i="17"/>
  <c r="I37" i="17"/>
  <c r="I21" i="17"/>
  <c r="I8" i="17"/>
  <c r="I128" i="17"/>
  <c r="I112" i="17"/>
  <c r="I96" i="17"/>
  <c r="I80" i="17"/>
  <c r="I64" i="17"/>
  <c r="I133" i="17"/>
  <c r="I117" i="17"/>
  <c r="I101" i="17"/>
  <c r="I85" i="17"/>
  <c r="I69" i="17"/>
  <c r="I54" i="17"/>
  <c r="I38" i="17"/>
  <c r="I55" i="17"/>
  <c r="I39" i="17"/>
  <c r="I23" i="17"/>
  <c r="I134" i="17"/>
  <c r="I118" i="17"/>
  <c r="I102" i="17"/>
  <c r="I86" i="17"/>
  <c r="I70" i="17"/>
  <c r="I139" i="17"/>
  <c r="I123" i="17"/>
  <c r="I107" i="17"/>
  <c r="I91" i="17"/>
  <c r="I75" i="17"/>
  <c r="I59" i="17"/>
  <c r="I44" i="17"/>
  <c r="I28" i="17"/>
  <c r="I20" i="17"/>
  <c r="I9" i="17"/>
  <c r="I49" i="17"/>
  <c r="I33" i="17"/>
  <c r="I14" i="17"/>
  <c r="I113" i="15"/>
  <c r="I84" i="15"/>
  <c r="I57" i="15"/>
  <c r="I129" i="15"/>
  <c r="I81" i="15"/>
  <c r="I78" i="15"/>
  <c r="I24" i="15"/>
  <c r="I118" i="15"/>
  <c r="I139" i="15"/>
  <c r="I75" i="15"/>
  <c r="I51" i="15"/>
  <c r="I35" i="15"/>
  <c r="I9" i="15"/>
  <c r="I130" i="15"/>
  <c r="I66" i="15"/>
  <c r="I87" i="15"/>
  <c r="I54" i="15"/>
  <c r="I38" i="15"/>
  <c r="I15" i="15"/>
  <c r="I96" i="15"/>
  <c r="I117" i="15"/>
  <c r="I26" i="15"/>
  <c r="I62" i="15"/>
  <c r="I49" i="15"/>
  <c r="I29" i="15"/>
  <c r="I124" i="15"/>
  <c r="I106" i="15"/>
  <c r="I127" i="15"/>
  <c r="I63" i="15"/>
  <c r="I48" i="15"/>
  <c r="I32" i="15"/>
  <c r="I136" i="15"/>
  <c r="I72" i="15"/>
  <c r="I93" i="15"/>
  <c r="I6" i="15"/>
  <c r="I25" i="13"/>
  <c r="I80" i="14"/>
  <c r="I97" i="14"/>
  <c r="I76" i="14"/>
  <c r="I101" i="14"/>
  <c r="I57" i="14"/>
  <c r="I6" i="14"/>
  <c r="I39" i="14"/>
  <c r="I55" i="14"/>
  <c r="I110" i="14"/>
  <c r="I78" i="14"/>
  <c r="I131" i="14"/>
  <c r="I99" i="14"/>
  <c r="I67" i="14"/>
  <c r="I16" i="14"/>
  <c r="I32" i="14"/>
  <c r="I48" i="14"/>
  <c r="I24" i="13"/>
  <c r="I8" i="13"/>
  <c r="I76" i="13"/>
  <c r="I68" i="13"/>
  <c r="I61" i="13"/>
  <c r="I54" i="13"/>
  <c r="I49" i="13"/>
  <c r="I45" i="13"/>
  <c r="I36" i="13"/>
  <c r="I30" i="13"/>
  <c r="I19" i="13"/>
  <c r="I137" i="13"/>
  <c r="I133" i="13"/>
  <c r="I129" i="13"/>
  <c r="I125" i="13"/>
  <c r="I121" i="13"/>
  <c r="I117" i="13"/>
  <c r="I113" i="13"/>
  <c r="I109" i="13"/>
  <c r="I105" i="13"/>
  <c r="I101" i="13"/>
  <c r="I97" i="13"/>
  <c r="I93" i="13"/>
  <c r="I89" i="13"/>
  <c r="I85" i="13"/>
  <c r="I79" i="13"/>
  <c r="I71" i="13"/>
  <c r="I62" i="13"/>
  <c r="I52" i="13"/>
  <c r="I38" i="13"/>
  <c r="I27" i="13"/>
  <c r="I13" i="13"/>
  <c r="I26" i="13"/>
  <c r="I10" i="13"/>
  <c r="I20" i="13"/>
  <c r="I84" i="13"/>
  <c r="I74" i="13"/>
  <c r="I65" i="13"/>
  <c r="I58" i="13"/>
  <c r="I53" i="13"/>
  <c r="I48" i="13"/>
  <c r="I44" i="13"/>
  <c r="I35" i="13"/>
  <c r="I29" i="13"/>
  <c r="I140" i="13"/>
  <c r="I136" i="13"/>
  <c r="I132" i="13"/>
  <c r="I128" i="13"/>
  <c r="I124" i="13"/>
  <c r="I120" i="13"/>
  <c r="I116" i="13"/>
  <c r="I112" i="13"/>
  <c r="I108" i="13"/>
  <c r="I104" i="13"/>
  <c r="I100" i="13"/>
  <c r="I96" i="13"/>
  <c r="I92" i="13"/>
  <c r="I88" i="13"/>
  <c r="I83" i="13"/>
  <c r="I77" i="13"/>
  <c r="I70" i="13"/>
  <c r="I60" i="13"/>
  <c r="I42" i="13"/>
  <c r="I37" i="13"/>
  <c r="I11" i="13"/>
  <c r="I22" i="13"/>
  <c r="I6" i="13"/>
  <c r="I15" i="13"/>
  <c r="I7" i="13"/>
  <c r="I14" i="13"/>
  <c r="I16" i="13"/>
  <c r="I80" i="13"/>
  <c r="I72" i="13"/>
  <c r="I64" i="13"/>
  <c r="I56" i="13"/>
  <c r="I51" i="13"/>
  <c r="I47" i="13"/>
  <c r="I43" i="13"/>
  <c r="I33" i="13"/>
  <c r="I23" i="13"/>
  <c r="I139" i="13"/>
  <c r="I135" i="13"/>
  <c r="I131" i="13"/>
  <c r="I127" i="13"/>
  <c r="I123" i="13"/>
  <c r="I119" i="13"/>
  <c r="I115" i="13"/>
  <c r="I111" i="13"/>
  <c r="I107" i="13"/>
  <c r="I103" i="13"/>
  <c r="I99" i="13"/>
  <c r="I95" i="13"/>
  <c r="I91" i="13"/>
  <c r="I87" i="13"/>
  <c r="I82" i="13"/>
  <c r="I75" i="13"/>
  <c r="I67" i="13"/>
  <c r="I59" i="13"/>
  <c r="I40" i="13"/>
  <c r="I34" i="13"/>
  <c r="I17" i="13"/>
  <c r="I9" i="13"/>
  <c r="I18" i="13"/>
  <c r="I28" i="13"/>
  <c r="I12" i="13"/>
  <c r="I78" i="13"/>
  <c r="I69" i="13"/>
  <c r="I63" i="13"/>
  <c r="I55" i="13"/>
  <c r="I50" i="13"/>
  <c r="I46" i="13"/>
  <c r="I41" i="13"/>
  <c r="I32" i="13"/>
  <c r="I21" i="13"/>
  <c r="I138" i="13"/>
  <c r="I134" i="13"/>
  <c r="I130" i="13"/>
  <c r="I126" i="13"/>
  <c r="I122" i="13"/>
  <c r="I118" i="13"/>
  <c r="I114" i="13"/>
  <c r="I110" i="13"/>
  <c r="I106" i="13"/>
  <c r="I102" i="13"/>
  <c r="I98" i="13"/>
  <c r="I94" i="13"/>
  <c r="I90" i="13"/>
  <c r="I86" i="13"/>
  <c r="I81" i="13"/>
  <c r="I73" i="13"/>
  <c r="I66" i="13"/>
  <c r="I57" i="13"/>
  <c r="I39" i="13"/>
  <c r="I31" i="13"/>
  <c r="I141" i="13"/>
  <c r="B10" i="9"/>
  <c r="C10" i="9" s="1"/>
  <c r="D10" i="9" s="1"/>
  <c r="E10" i="9" s="1"/>
  <c r="F10" i="9" s="1"/>
  <c r="I140" i="11"/>
  <c r="H5" i="1"/>
  <c r="J40" i="1" s="1"/>
  <c r="I9" i="10"/>
  <c r="I40" i="14" l="1"/>
  <c r="I19" i="14"/>
  <c r="I9" i="14"/>
  <c r="I83" i="14"/>
  <c r="I115" i="14"/>
  <c r="I62" i="14"/>
  <c r="I94" i="14"/>
  <c r="I126" i="14"/>
  <c r="I47" i="14"/>
  <c r="I29" i="14"/>
  <c r="I22" i="14"/>
  <c r="I77" i="14"/>
  <c r="I129" i="14"/>
  <c r="I104" i="14"/>
  <c r="I61" i="15"/>
  <c r="I125" i="15"/>
  <c r="I104" i="15"/>
  <c r="I19" i="15"/>
  <c r="I40" i="15"/>
  <c r="I56" i="15"/>
  <c r="I95" i="15"/>
  <c r="I74" i="15"/>
  <c r="I138" i="15"/>
  <c r="I13" i="15"/>
  <c r="I37" i="15"/>
  <c r="I67" i="15"/>
  <c r="I126" i="15"/>
  <c r="I85" i="15"/>
  <c r="I64" i="15"/>
  <c r="I128" i="15"/>
  <c r="I30" i="15"/>
  <c r="I46" i="15"/>
  <c r="I28" i="15"/>
  <c r="I119" i="15"/>
  <c r="I98" i="15"/>
  <c r="I116" i="15"/>
  <c r="I25" i="15"/>
  <c r="I43" i="15"/>
  <c r="I16" i="15"/>
  <c r="I107" i="15"/>
  <c r="I86" i="15"/>
  <c r="I41" i="15"/>
  <c r="I115" i="15"/>
  <c r="I22" i="15"/>
  <c r="I105" i="15"/>
  <c r="I92" i="15"/>
  <c r="I75" i="18"/>
  <c r="I139" i="18"/>
  <c r="I118" i="18"/>
  <c r="I113" i="18"/>
  <c r="I92" i="18"/>
  <c r="I136" i="20"/>
  <c r="I120" i="20"/>
  <c r="I104" i="20"/>
  <c r="I88" i="20"/>
  <c r="I24" i="20"/>
  <c r="I115" i="20"/>
  <c r="I83" i="20"/>
  <c r="I25" i="20"/>
  <c r="I43" i="20"/>
  <c r="I59" i="20"/>
  <c r="I75" i="20"/>
  <c r="I117" i="20"/>
  <c r="I85" i="20"/>
  <c r="I133" i="20"/>
  <c r="I101" i="20"/>
  <c r="I56" i="14"/>
  <c r="I116" i="14"/>
  <c r="I133" i="14"/>
  <c r="I136" i="14"/>
  <c r="I92" i="14"/>
  <c r="I60" i="14"/>
  <c r="I117" i="14"/>
  <c r="I89" i="14"/>
  <c r="I69" i="14"/>
  <c r="I7" i="14"/>
  <c r="I14" i="14"/>
  <c r="I21" i="14"/>
  <c r="I35" i="14"/>
  <c r="I43" i="14"/>
  <c r="I51" i="14"/>
  <c r="I134" i="14"/>
  <c r="I118" i="14"/>
  <c r="I102" i="14"/>
  <c r="I86" i="14"/>
  <c r="I70" i="14"/>
  <c r="I139" i="14"/>
  <c r="I123" i="14"/>
  <c r="I107" i="14"/>
  <c r="I91" i="14"/>
  <c r="I75" i="14"/>
  <c r="I59" i="14"/>
  <c r="I24" i="14"/>
  <c r="I8" i="14"/>
  <c r="I27" i="14"/>
  <c r="I36" i="14"/>
  <c r="I44" i="14"/>
  <c r="I52" i="14"/>
  <c r="I76" i="15"/>
  <c r="I68" i="15"/>
  <c r="I73" i="15"/>
  <c r="I14" i="15"/>
  <c r="I60" i="15"/>
  <c r="I121" i="15"/>
  <c r="I97" i="15"/>
  <c r="I65" i="15"/>
  <c r="I110" i="15"/>
  <c r="I131" i="15"/>
  <c r="I83" i="15"/>
  <c r="I53" i="15"/>
  <c r="I134" i="15"/>
  <c r="I102" i="15"/>
  <c r="I70" i="15"/>
  <c r="I123" i="15"/>
  <c r="I91" i="15"/>
  <c r="I59" i="15"/>
  <c r="I55" i="15"/>
  <c r="I47" i="15"/>
  <c r="I39" i="15"/>
  <c r="I31" i="15"/>
  <c r="I17" i="15"/>
  <c r="I132" i="15"/>
  <c r="I100" i="15"/>
  <c r="I114" i="15"/>
  <c r="I82" i="15"/>
  <c r="I135" i="15"/>
  <c r="I103" i="15"/>
  <c r="I71" i="15"/>
  <c r="I12" i="15"/>
  <c r="I50" i="15"/>
  <c r="I42" i="15"/>
  <c r="I34" i="15"/>
  <c r="I23" i="15"/>
  <c r="I7" i="15"/>
  <c r="I112" i="15"/>
  <c r="I80" i="15"/>
  <c r="I133" i="15"/>
  <c r="I101" i="15"/>
  <c r="I69" i="15"/>
  <c r="I10" i="15"/>
  <c r="I94" i="15"/>
  <c r="I99" i="15"/>
  <c r="I8" i="15"/>
  <c r="I45" i="15"/>
  <c r="I33" i="15"/>
  <c r="I21" i="15"/>
  <c r="I140" i="15"/>
  <c r="I108" i="15"/>
  <c r="I122" i="15"/>
  <c r="I90" i="15"/>
  <c r="I58" i="15"/>
  <c r="I111" i="15"/>
  <c r="I79" i="15"/>
  <c r="I20" i="15"/>
  <c r="I52" i="15"/>
  <c r="I44" i="15"/>
  <c r="I36" i="15"/>
  <c r="I27" i="15"/>
  <c r="I11" i="15"/>
  <c r="I120" i="15"/>
  <c r="I88" i="15"/>
  <c r="I141" i="15"/>
  <c r="I109" i="15"/>
  <c r="I77" i="15"/>
  <c r="I18" i="15"/>
  <c r="I22" i="18"/>
  <c r="I140" i="18"/>
  <c r="I108" i="18"/>
  <c r="I76" i="18"/>
  <c r="I129" i="18"/>
  <c r="I97" i="18"/>
  <c r="I134" i="18"/>
  <c r="I102" i="18"/>
  <c r="I70" i="18"/>
  <c r="I123" i="18"/>
  <c r="I91" i="18"/>
  <c r="I59" i="18"/>
  <c r="I138" i="20"/>
  <c r="I134" i="20"/>
  <c r="I130" i="20"/>
  <c r="I126" i="20"/>
  <c r="I122" i="20"/>
  <c r="I118" i="20"/>
  <c r="I114" i="20"/>
  <c r="I110" i="20"/>
  <c r="I106" i="20"/>
  <c r="I102" i="20"/>
  <c r="I98" i="20"/>
  <c r="I94" i="20"/>
  <c r="I90" i="20"/>
  <c r="I86" i="20"/>
  <c r="I82" i="20"/>
  <c r="I12" i="20"/>
  <c r="I20" i="20"/>
  <c r="I28" i="20"/>
  <c r="I135" i="20"/>
  <c r="I127" i="20"/>
  <c r="I119" i="20"/>
  <c r="I111" i="20"/>
  <c r="I103" i="20"/>
  <c r="I95" i="20"/>
  <c r="I87" i="20"/>
  <c r="I10" i="20"/>
  <c r="I26" i="20"/>
  <c r="I13" i="20"/>
  <c r="I21" i="20"/>
  <c r="I29" i="20"/>
  <c r="I33" i="20"/>
  <c r="I37" i="20"/>
  <c r="I41" i="20"/>
  <c r="I45" i="20"/>
  <c r="I49" i="20"/>
  <c r="I53" i="20"/>
  <c r="I57" i="20"/>
  <c r="I61" i="20"/>
  <c r="I65" i="20"/>
  <c r="I69" i="20"/>
  <c r="I73" i="20"/>
  <c r="I77" i="20"/>
  <c r="I81" i="20"/>
  <c r="I80" i="20"/>
  <c r="I76" i="20"/>
  <c r="I72" i="20"/>
  <c r="I68" i="20"/>
  <c r="I64" i="20"/>
  <c r="I60" i="20"/>
  <c r="I56" i="20"/>
  <c r="I52" i="20"/>
  <c r="I48" i="20"/>
  <c r="I44" i="20"/>
  <c r="I40" i="20"/>
  <c r="I36" i="20"/>
  <c r="I32" i="20"/>
  <c r="I27" i="20"/>
  <c r="I19" i="20"/>
  <c r="I11" i="20"/>
  <c r="I22" i="20"/>
  <c r="I6" i="20"/>
  <c r="I89" i="20"/>
  <c r="I97" i="20"/>
  <c r="I105" i="20"/>
  <c r="I113" i="20"/>
  <c r="I121" i="20"/>
  <c r="I129" i="20"/>
  <c r="I137" i="20"/>
  <c r="I79" i="20"/>
  <c r="I71" i="20"/>
  <c r="I63" i="20"/>
  <c r="I55" i="20"/>
  <c r="I47" i="20"/>
  <c r="I39" i="20"/>
  <c r="I31" i="20"/>
  <c r="I17" i="20"/>
  <c r="I18" i="20"/>
  <c r="I91" i="20"/>
  <c r="I107" i="20"/>
  <c r="I123" i="20"/>
  <c r="I139" i="20"/>
  <c r="I16" i="20"/>
  <c r="I84" i="20"/>
  <c r="I92" i="20"/>
  <c r="I100" i="20"/>
  <c r="I108" i="20"/>
  <c r="I116" i="20"/>
  <c r="I124" i="20"/>
  <c r="I132" i="20"/>
  <c r="I140" i="20"/>
  <c r="I78" i="20"/>
  <c r="I74" i="20"/>
  <c r="I70" i="20"/>
  <c r="I66" i="20"/>
  <c r="I62" i="20"/>
  <c r="I58" i="20"/>
  <c r="I54" i="20"/>
  <c r="I50" i="20"/>
  <c r="I46" i="20"/>
  <c r="I42" i="20"/>
  <c r="I38" i="20"/>
  <c r="I34" i="20"/>
  <c r="I30" i="20"/>
  <c r="I23" i="20"/>
  <c r="I141" i="20"/>
  <c r="I125" i="20"/>
  <c r="I109" i="20"/>
  <c r="I93" i="20"/>
  <c r="I14" i="20"/>
  <c r="I15" i="20"/>
  <c r="I57" i="18"/>
  <c r="I14" i="18"/>
  <c r="I6" i="18"/>
  <c r="I9" i="18"/>
  <c r="I17" i="18"/>
  <c r="I25" i="18"/>
  <c r="I31" i="18"/>
  <c r="I35" i="18"/>
  <c r="I39" i="18"/>
  <c r="I43" i="18"/>
  <c r="I47" i="18"/>
  <c r="I51" i="18"/>
  <c r="I55" i="18"/>
  <c r="I11" i="18"/>
  <c r="I19" i="18"/>
  <c r="I27" i="18"/>
  <c r="I32" i="18"/>
  <c r="I36" i="18"/>
  <c r="I40" i="18"/>
  <c r="I44" i="18"/>
  <c r="I48" i="18"/>
  <c r="I52" i="18"/>
  <c r="I20" i="18"/>
  <c r="I63" i="18"/>
  <c r="I79" i="18"/>
  <c r="I95" i="18"/>
  <c r="I111" i="18"/>
  <c r="I127" i="18"/>
  <c r="I58" i="18"/>
  <c r="I74" i="18"/>
  <c r="I90" i="18"/>
  <c r="I106" i="18"/>
  <c r="I122" i="18"/>
  <c r="I138" i="18"/>
  <c r="I85" i="18"/>
  <c r="I101" i="18"/>
  <c r="I117" i="18"/>
  <c r="I133" i="18"/>
  <c r="I64" i="18"/>
  <c r="I80" i="18"/>
  <c r="I96" i="18"/>
  <c r="I112" i="18"/>
  <c r="I128" i="18"/>
  <c r="I10" i="18"/>
  <c r="I69" i="18"/>
  <c r="I8" i="18"/>
  <c r="I24" i="18"/>
  <c r="I67" i="18"/>
  <c r="I83" i="18"/>
  <c r="I99" i="18"/>
  <c r="I115" i="18"/>
  <c r="I131" i="18"/>
  <c r="I62" i="18"/>
  <c r="I78" i="18"/>
  <c r="I94" i="18"/>
  <c r="I110" i="18"/>
  <c r="I126" i="18"/>
  <c r="I73" i="18"/>
  <c r="I89" i="18"/>
  <c r="I105" i="18"/>
  <c r="I121" i="18"/>
  <c r="I137" i="18"/>
  <c r="I68" i="18"/>
  <c r="I84" i="18"/>
  <c r="I100" i="18"/>
  <c r="I116" i="18"/>
  <c r="I132" i="18"/>
  <c r="I18" i="18"/>
  <c r="I56" i="18"/>
  <c r="I65" i="18"/>
  <c r="I13" i="18"/>
  <c r="I21" i="18"/>
  <c r="I29" i="18"/>
  <c r="I33" i="18"/>
  <c r="I37" i="18"/>
  <c r="I41" i="18"/>
  <c r="I45" i="18"/>
  <c r="I49" i="18"/>
  <c r="I53" i="18"/>
  <c r="I7" i="18"/>
  <c r="I15" i="18"/>
  <c r="I23" i="18"/>
  <c r="I30" i="18"/>
  <c r="I34" i="18"/>
  <c r="I38" i="18"/>
  <c r="I42" i="18"/>
  <c r="I46" i="18"/>
  <c r="I50" i="18"/>
  <c r="I54" i="18"/>
  <c r="I28" i="18"/>
  <c r="I71" i="18"/>
  <c r="I87" i="18"/>
  <c r="I103" i="18"/>
  <c r="I119" i="18"/>
  <c r="I135" i="18"/>
  <c r="I66" i="18"/>
  <c r="I82" i="18"/>
  <c r="I98" i="18"/>
  <c r="I114" i="18"/>
  <c r="I130" i="18"/>
  <c r="I77" i="18"/>
  <c r="I93" i="18"/>
  <c r="I109" i="18"/>
  <c r="I125" i="18"/>
  <c r="I141" i="18"/>
  <c r="I72" i="18"/>
  <c r="I88" i="18"/>
  <c r="I104" i="18"/>
  <c r="I120" i="18"/>
  <c r="I136" i="18"/>
  <c r="I26" i="18"/>
  <c r="I12" i="18"/>
  <c r="I89" i="15"/>
  <c r="I137" i="15"/>
  <c r="I120" i="14"/>
  <c r="I65" i="14"/>
  <c r="I113" i="14"/>
  <c r="I64" i="14"/>
  <c r="I96" i="14"/>
  <c r="I132" i="14"/>
  <c r="I11" i="16"/>
  <c r="I21" i="16"/>
  <c r="I29" i="16"/>
  <c r="I33" i="16"/>
  <c r="I37" i="16"/>
  <c r="I41" i="16"/>
  <c r="I45" i="16"/>
  <c r="I125" i="16"/>
  <c r="I133" i="16"/>
  <c r="I141" i="16"/>
  <c r="I56" i="16"/>
  <c r="I50" i="16"/>
  <c r="I118" i="16"/>
  <c r="I114" i="16"/>
  <c r="I110" i="16"/>
  <c r="I106" i="16"/>
  <c r="I102" i="16"/>
  <c r="I98" i="16"/>
  <c r="I94" i="16"/>
  <c r="I90" i="16"/>
  <c r="I86" i="16"/>
  <c r="I82" i="16"/>
  <c r="I78" i="16"/>
  <c r="I74" i="16"/>
  <c r="I70" i="16"/>
  <c r="I65" i="16"/>
  <c r="I61" i="16"/>
  <c r="I51" i="16"/>
  <c r="I10" i="16"/>
  <c r="I18" i="16"/>
  <c r="I26" i="16"/>
  <c r="I126" i="16"/>
  <c r="I134" i="16"/>
  <c r="I19" i="16"/>
  <c r="I13" i="16"/>
  <c r="I23" i="16"/>
  <c r="I30" i="16"/>
  <c r="I34" i="16"/>
  <c r="I38" i="16"/>
  <c r="I42" i="16"/>
  <c r="I46" i="16"/>
  <c r="I127" i="16"/>
  <c r="I135" i="16"/>
  <c r="I66" i="16"/>
  <c r="I54" i="16"/>
  <c r="I48" i="16"/>
  <c r="I117" i="16"/>
  <c r="I113" i="16"/>
  <c r="I109" i="16"/>
  <c r="I105" i="16"/>
  <c r="I101" i="16"/>
  <c r="I97" i="16"/>
  <c r="I93" i="16"/>
  <c r="I89" i="16"/>
  <c r="I85" i="16"/>
  <c r="I81" i="16"/>
  <c r="I77" i="16"/>
  <c r="I73" i="16"/>
  <c r="I69" i="16"/>
  <c r="I64" i="16"/>
  <c r="I59" i="16"/>
  <c r="I49" i="16"/>
  <c r="I12" i="16"/>
  <c r="I20" i="16"/>
  <c r="I28" i="16"/>
  <c r="I128" i="16"/>
  <c r="I136" i="16"/>
  <c r="I7" i="16"/>
  <c r="I15" i="16"/>
  <c r="I25" i="16"/>
  <c r="I31" i="16"/>
  <c r="I35" i="16"/>
  <c r="I39" i="16"/>
  <c r="I43" i="16"/>
  <c r="I121" i="16"/>
  <c r="I129" i="16"/>
  <c r="I137" i="16"/>
  <c r="I60" i="16"/>
  <c r="I53" i="16"/>
  <c r="I120" i="16"/>
  <c r="I116" i="16"/>
  <c r="I112" i="16"/>
  <c r="I108" i="16"/>
  <c r="I104" i="16"/>
  <c r="I100" i="16"/>
  <c r="I96" i="16"/>
  <c r="I92" i="16"/>
  <c r="I88" i="16"/>
  <c r="I84" i="16"/>
  <c r="I80" i="16"/>
  <c r="I76" i="16"/>
  <c r="I72" i="16"/>
  <c r="I68" i="16"/>
  <c r="I63" i="16"/>
  <c r="I57" i="16"/>
  <c r="I6" i="16"/>
  <c r="I14" i="16"/>
  <c r="I22" i="16"/>
  <c r="I122" i="16"/>
  <c r="I130" i="16"/>
  <c r="I138" i="16"/>
  <c r="I9" i="16"/>
  <c r="I17" i="16"/>
  <c r="I27" i="16"/>
  <c r="I32" i="16"/>
  <c r="I36" i="16"/>
  <c r="I40" i="16"/>
  <c r="I44" i="16"/>
  <c r="I123" i="16"/>
  <c r="I131" i="16"/>
  <c r="I139" i="16"/>
  <c r="I58" i="16"/>
  <c r="I52" i="16"/>
  <c r="I119" i="16"/>
  <c r="I115" i="16"/>
  <c r="I111" i="16"/>
  <c r="I107" i="16"/>
  <c r="I103" i="16"/>
  <c r="I99" i="16"/>
  <c r="I95" i="16"/>
  <c r="I91" i="16"/>
  <c r="I87" i="16"/>
  <c r="I83" i="16"/>
  <c r="I79" i="16"/>
  <c r="I75" i="16"/>
  <c r="I71" i="16"/>
  <c r="I67" i="16"/>
  <c r="I62" i="16"/>
  <c r="I55" i="16"/>
  <c r="I8" i="16"/>
  <c r="I16" i="16"/>
  <c r="I24" i="16"/>
  <c r="I124" i="16"/>
  <c r="I132" i="16"/>
  <c r="I140" i="16"/>
  <c r="I47" i="16"/>
  <c r="I50" i="14"/>
  <c r="I42" i="14"/>
  <c r="I34" i="14"/>
  <c r="I23" i="14"/>
  <c r="I12" i="14"/>
  <c r="I28" i="14"/>
  <c r="I63" i="14"/>
  <c r="I79" i="14"/>
  <c r="I95" i="14"/>
  <c r="I111" i="14"/>
  <c r="I127" i="14"/>
  <c r="I58" i="14"/>
  <c r="I74" i="14"/>
  <c r="I90" i="14"/>
  <c r="I106" i="14"/>
  <c r="I122" i="14"/>
  <c r="I138" i="14"/>
  <c r="I49" i="14"/>
  <c r="I41" i="14"/>
  <c r="I31" i="14"/>
  <c r="I17" i="14"/>
  <c r="I18" i="14"/>
  <c r="I11" i="14"/>
  <c r="I73" i="14"/>
  <c r="I93" i="14"/>
  <c r="I125" i="14"/>
  <c r="I68" i="14"/>
  <c r="I100" i="14"/>
  <c r="I128" i="14"/>
  <c r="I85" i="14"/>
  <c r="I121" i="14"/>
  <c r="I72" i="14"/>
  <c r="I108" i="14"/>
  <c r="I140" i="14"/>
  <c r="I54" i="14"/>
  <c r="I46" i="14"/>
  <c r="I38" i="14"/>
  <c r="I30" i="14"/>
  <c r="I15" i="14"/>
  <c r="I20" i="14"/>
  <c r="I13" i="14"/>
  <c r="I71" i="14"/>
  <c r="I87" i="14"/>
  <c r="I103" i="14"/>
  <c r="I119" i="14"/>
  <c r="I135" i="14"/>
  <c r="I66" i="14"/>
  <c r="I82" i="14"/>
  <c r="I98" i="14"/>
  <c r="I114" i="14"/>
  <c r="I130" i="14"/>
  <c r="I53" i="14"/>
  <c r="I45" i="14"/>
  <c r="I37" i="14"/>
  <c r="I25" i="14"/>
  <c r="I10" i="14"/>
  <c r="I26" i="14"/>
  <c r="I61" i="14"/>
  <c r="I81" i="14"/>
  <c r="I109" i="14"/>
  <c r="I137" i="14"/>
  <c r="I84" i="14"/>
  <c r="I112" i="14"/>
  <c r="I33" i="14"/>
  <c r="I105" i="14"/>
  <c r="I141" i="14"/>
  <c r="I88" i="14"/>
  <c r="I124" i="14"/>
  <c r="I32" i="10"/>
  <c r="I43" i="10"/>
  <c r="I59" i="10"/>
  <c r="I75" i="10"/>
  <c r="I91" i="10"/>
  <c r="I107" i="10"/>
  <c r="I123" i="10"/>
  <c r="I139" i="10"/>
  <c r="I19" i="10"/>
  <c r="I24" i="10"/>
  <c r="I53" i="10"/>
  <c r="I69" i="10"/>
  <c r="I85" i="10"/>
  <c r="I101" i="10"/>
  <c r="I117" i="10"/>
  <c r="I133" i="10"/>
  <c r="I38" i="10"/>
  <c r="I31" i="10"/>
  <c r="I10" i="10"/>
  <c r="I26" i="10"/>
  <c r="I46" i="10"/>
  <c r="I54" i="10"/>
  <c r="I62" i="10"/>
  <c r="I70" i="10"/>
  <c r="I78" i="10"/>
  <c r="I86" i="10"/>
  <c r="I94" i="10"/>
  <c r="I102" i="10"/>
  <c r="I110" i="10"/>
  <c r="I118" i="10"/>
  <c r="I126" i="10"/>
  <c r="I134" i="10"/>
  <c r="I21" i="10"/>
  <c r="I141" i="10"/>
  <c r="I15" i="11"/>
  <c r="I38" i="11"/>
  <c r="I54" i="11"/>
  <c r="I70" i="11"/>
  <c r="I86" i="11"/>
  <c r="I102" i="11"/>
  <c r="I118" i="11"/>
  <c r="I134" i="11"/>
  <c r="I10" i="11"/>
  <c r="I27" i="11"/>
  <c r="I44" i="11"/>
  <c r="I60" i="11"/>
  <c r="I76" i="11"/>
  <c r="I92" i="11"/>
  <c r="I108" i="11"/>
  <c r="I124" i="11"/>
  <c r="I12" i="11"/>
  <c r="I22" i="11"/>
  <c r="I17" i="11"/>
  <c r="I31" i="11"/>
  <c r="I39" i="11"/>
  <c r="I47" i="11"/>
  <c r="I55" i="11"/>
  <c r="I63" i="11"/>
  <c r="I71" i="11"/>
  <c r="I79" i="11"/>
  <c r="I87" i="11"/>
  <c r="I95" i="11"/>
  <c r="I103" i="11"/>
  <c r="I111" i="11"/>
  <c r="I119" i="11"/>
  <c r="I127" i="11"/>
  <c r="I135" i="11"/>
  <c r="I24" i="11"/>
  <c r="I11" i="10"/>
  <c r="I20" i="10"/>
  <c r="I51" i="10"/>
  <c r="I67" i="10"/>
  <c r="I83" i="10"/>
  <c r="I99" i="10"/>
  <c r="I115" i="10"/>
  <c r="I131" i="10"/>
  <c r="I30" i="10"/>
  <c r="I8" i="10"/>
  <c r="I45" i="10"/>
  <c r="I61" i="10"/>
  <c r="I77" i="10"/>
  <c r="I93" i="10"/>
  <c r="I109" i="10"/>
  <c r="I125" i="10"/>
  <c r="I17" i="10"/>
  <c r="I15" i="10"/>
  <c r="I36" i="10"/>
  <c r="I18" i="10"/>
  <c r="I42" i="10"/>
  <c r="I50" i="10"/>
  <c r="I58" i="10"/>
  <c r="I66" i="10"/>
  <c r="I74" i="10"/>
  <c r="I82" i="10"/>
  <c r="I90" i="10"/>
  <c r="I98" i="10"/>
  <c r="I106" i="10"/>
  <c r="I114" i="10"/>
  <c r="I122" i="10"/>
  <c r="I130" i="10"/>
  <c r="I138" i="10"/>
  <c r="I37" i="10"/>
  <c r="I18" i="11"/>
  <c r="I30" i="11"/>
  <c r="I46" i="11"/>
  <c r="I62" i="11"/>
  <c r="I78" i="11"/>
  <c r="I94" i="11"/>
  <c r="I110" i="11"/>
  <c r="I126" i="11"/>
  <c r="I20" i="11"/>
  <c r="I11" i="11"/>
  <c r="I36" i="11"/>
  <c r="I52" i="11"/>
  <c r="I68" i="11"/>
  <c r="I84" i="11"/>
  <c r="I100" i="11"/>
  <c r="I116" i="11"/>
  <c r="I132" i="11"/>
  <c r="I6" i="11"/>
  <c r="I9" i="11"/>
  <c r="I25" i="11"/>
  <c r="I35" i="11"/>
  <c r="I43" i="11"/>
  <c r="I51" i="11"/>
  <c r="I59" i="11"/>
  <c r="I67" i="11"/>
  <c r="I75" i="11"/>
  <c r="I83" i="11"/>
  <c r="I91" i="11"/>
  <c r="I99" i="11"/>
  <c r="I107" i="11"/>
  <c r="I115" i="11"/>
  <c r="I123" i="11"/>
  <c r="I131" i="11"/>
  <c r="I16" i="11"/>
  <c r="I56" i="12"/>
  <c r="I52" i="12"/>
  <c r="I48" i="12"/>
  <c r="I44" i="12"/>
  <c r="I40" i="12"/>
  <c r="I36" i="12"/>
  <c r="I32" i="12"/>
  <c r="I27" i="12"/>
  <c r="I19" i="12"/>
  <c r="I8" i="12"/>
  <c r="I16" i="12"/>
  <c r="I24" i="12"/>
  <c r="I59" i="12"/>
  <c r="I67" i="12"/>
  <c r="I75" i="12"/>
  <c r="I83" i="12"/>
  <c r="I91" i="12"/>
  <c r="I99" i="12"/>
  <c r="I107" i="12"/>
  <c r="I115" i="12"/>
  <c r="I123" i="12"/>
  <c r="I131" i="12"/>
  <c r="I139" i="12"/>
  <c r="I62" i="12"/>
  <c r="I70" i="12"/>
  <c r="I78" i="12"/>
  <c r="I86" i="12"/>
  <c r="I94" i="12"/>
  <c r="I102" i="12"/>
  <c r="I110" i="12"/>
  <c r="I118" i="12"/>
  <c r="I126" i="12"/>
  <c r="I134" i="12"/>
  <c r="I43" i="12"/>
  <c r="I39" i="12"/>
  <c r="I35" i="12"/>
  <c r="I31" i="12"/>
  <c r="I25" i="12"/>
  <c r="I17" i="12"/>
  <c r="I10" i="12"/>
  <c r="I18" i="12"/>
  <c r="I26" i="12"/>
  <c r="I61" i="12"/>
  <c r="I69" i="12"/>
  <c r="I77" i="12"/>
  <c r="I85" i="12"/>
  <c r="I93" i="12"/>
  <c r="I101" i="12"/>
  <c r="I109" i="12"/>
  <c r="I117" i="12"/>
  <c r="I125" i="12"/>
  <c r="I133" i="12"/>
  <c r="I141" i="12"/>
  <c r="I64" i="12"/>
  <c r="I72" i="12"/>
  <c r="I80" i="12"/>
  <c r="I88" i="12"/>
  <c r="I96" i="12"/>
  <c r="I104" i="12"/>
  <c r="I112" i="12"/>
  <c r="I120" i="12"/>
  <c r="I128" i="12"/>
  <c r="I136" i="12"/>
  <c r="I7" i="12"/>
  <c r="I51" i="12"/>
  <c r="I9" i="12"/>
  <c r="I54" i="12"/>
  <c r="I50" i="12"/>
  <c r="I46" i="12"/>
  <c r="I42" i="12"/>
  <c r="I38" i="12"/>
  <c r="I34" i="12"/>
  <c r="I30" i="12"/>
  <c r="I23" i="12"/>
  <c r="I15" i="12"/>
  <c r="I12" i="12"/>
  <c r="I20" i="12"/>
  <c r="I28" i="12"/>
  <c r="I63" i="12"/>
  <c r="I71" i="12"/>
  <c r="I79" i="12"/>
  <c r="I87" i="12"/>
  <c r="I95" i="12"/>
  <c r="I103" i="12"/>
  <c r="I111" i="12"/>
  <c r="I119" i="12"/>
  <c r="I127" i="12"/>
  <c r="I135" i="12"/>
  <c r="I58" i="12"/>
  <c r="I66" i="12"/>
  <c r="I74" i="12"/>
  <c r="I82" i="12"/>
  <c r="I90" i="12"/>
  <c r="I98" i="12"/>
  <c r="I106" i="12"/>
  <c r="I114" i="12"/>
  <c r="I122" i="12"/>
  <c r="I130" i="12"/>
  <c r="I138" i="12"/>
  <c r="I41" i="12"/>
  <c r="I37" i="12"/>
  <c r="I33" i="12"/>
  <c r="I29" i="12"/>
  <c r="I21" i="12"/>
  <c r="I6" i="12"/>
  <c r="I14" i="12"/>
  <c r="I22" i="12"/>
  <c r="I57" i="12"/>
  <c r="I65" i="12"/>
  <c r="I73" i="12"/>
  <c r="I81" i="12"/>
  <c r="I89" i="12"/>
  <c r="I97" i="12"/>
  <c r="I105" i="12"/>
  <c r="I113" i="12"/>
  <c r="I121" i="12"/>
  <c r="I129" i="12"/>
  <c r="I137" i="12"/>
  <c r="I60" i="12"/>
  <c r="I68" i="12"/>
  <c r="I76" i="12"/>
  <c r="I84" i="12"/>
  <c r="I92" i="12"/>
  <c r="I100" i="12"/>
  <c r="I108" i="12"/>
  <c r="I116" i="12"/>
  <c r="I124" i="12"/>
  <c r="I132" i="12"/>
  <c r="I140" i="12"/>
  <c r="I55" i="12"/>
  <c r="I47" i="12"/>
  <c r="I11" i="12"/>
  <c r="I49" i="12"/>
  <c r="I27" i="10"/>
  <c r="I12" i="10"/>
  <c r="I28" i="10"/>
  <c r="I47" i="10"/>
  <c r="I55" i="10"/>
  <c r="I63" i="10"/>
  <c r="I71" i="10"/>
  <c r="I79" i="10"/>
  <c r="I87" i="10"/>
  <c r="I95" i="10"/>
  <c r="I103" i="10"/>
  <c r="I111" i="10"/>
  <c r="I119" i="10"/>
  <c r="I127" i="10"/>
  <c r="I135" i="10"/>
  <c r="I25" i="10"/>
  <c r="I140" i="10"/>
  <c r="I35" i="10"/>
  <c r="I16" i="10"/>
  <c r="I41" i="10"/>
  <c r="I49" i="10"/>
  <c r="I57" i="10"/>
  <c r="I65" i="10"/>
  <c r="I73" i="10"/>
  <c r="I81" i="10"/>
  <c r="I89" i="10"/>
  <c r="I97" i="10"/>
  <c r="I105" i="10"/>
  <c r="I113" i="10"/>
  <c r="I121" i="10"/>
  <c r="I129" i="10"/>
  <c r="I137" i="10"/>
  <c r="I33" i="10"/>
  <c r="I7" i="10"/>
  <c r="I23" i="10"/>
  <c r="I39" i="10"/>
  <c r="I6" i="10"/>
  <c r="I14" i="10"/>
  <c r="I22" i="10"/>
  <c r="I40" i="10"/>
  <c r="I44" i="10"/>
  <c r="I48" i="10"/>
  <c r="I52" i="10"/>
  <c r="I56" i="10"/>
  <c r="I60" i="10"/>
  <c r="I64" i="10"/>
  <c r="I68" i="10"/>
  <c r="I72" i="10"/>
  <c r="I76" i="10"/>
  <c r="I80" i="10"/>
  <c r="I84" i="10"/>
  <c r="I88" i="10"/>
  <c r="I92" i="10"/>
  <c r="I96" i="10"/>
  <c r="I100" i="10"/>
  <c r="I104" i="10"/>
  <c r="I108" i="10"/>
  <c r="I112" i="10"/>
  <c r="I116" i="10"/>
  <c r="I120" i="10"/>
  <c r="I124" i="10"/>
  <c r="I128" i="10"/>
  <c r="I132" i="10"/>
  <c r="I136" i="10"/>
  <c r="I13" i="10"/>
  <c r="I29" i="10"/>
  <c r="I34" i="10"/>
  <c r="I7" i="11"/>
  <c r="I23" i="11"/>
  <c r="I34" i="11"/>
  <c r="I42" i="11"/>
  <c r="I50" i="11"/>
  <c r="I58" i="11"/>
  <c r="I66" i="11"/>
  <c r="I74" i="11"/>
  <c r="I82" i="11"/>
  <c r="I90" i="11"/>
  <c r="I98" i="11"/>
  <c r="I106" i="11"/>
  <c r="I114" i="11"/>
  <c r="I122" i="11"/>
  <c r="I130" i="11"/>
  <c r="I138" i="11"/>
  <c r="I8" i="11"/>
  <c r="I26" i="11"/>
  <c r="I19" i="11"/>
  <c r="I32" i="11"/>
  <c r="I40" i="11"/>
  <c r="I48" i="11"/>
  <c r="I56" i="11"/>
  <c r="I64" i="11"/>
  <c r="I72" i="11"/>
  <c r="I80" i="11"/>
  <c r="I88" i="11"/>
  <c r="I96" i="11"/>
  <c r="I104" i="11"/>
  <c r="I112" i="11"/>
  <c r="I120" i="11"/>
  <c r="I128" i="11"/>
  <c r="I136" i="11"/>
  <c r="I141" i="11"/>
  <c r="I14" i="11"/>
  <c r="I139" i="11"/>
  <c r="I13" i="11"/>
  <c r="I21" i="11"/>
  <c r="I29" i="11"/>
  <c r="I33" i="11"/>
  <c r="I37" i="11"/>
  <c r="I41" i="11"/>
  <c r="I45" i="11"/>
  <c r="I49" i="11"/>
  <c r="I53" i="11"/>
  <c r="I57" i="11"/>
  <c r="I61" i="11"/>
  <c r="I65" i="11"/>
  <c r="I69" i="11"/>
  <c r="I73" i="11"/>
  <c r="I77" i="11"/>
  <c r="I81" i="11"/>
  <c r="I85" i="11"/>
  <c r="I89" i="11"/>
  <c r="I93" i="11"/>
  <c r="I97" i="11"/>
  <c r="I101" i="11"/>
  <c r="I105" i="11"/>
  <c r="I109" i="11"/>
  <c r="I113" i="11"/>
  <c r="I117" i="11"/>
  <c r="I121" i="11"/>
  <c r="I125" i="11"/>
  <c r="I129" i="11"/>
  <c r="I133" i="11"/>
  <c r="I137" i="11"/>
  <c r="I28" i="11"/>
  <c r="I53" i="12"/>
  <c r="I45" i="12"/>
  <c r="J76" i="1"/>
  <c r="J32" i="1"/>
  <c r="J17" i="1"/>
  <c r="J112" i="1"/>
  <c r="J22" i="1"/>
  <c r="J14" i="1"/>
  <c r="J6" i="1"/>
  <c r="J13" i="1"/>
  <c r="J50" i="1"/>
  <c r="J27" i="1"/>
  <c r="J11" i="1"/>
  <c r="J24" i="1"/>
  <c r="J16" i="1"/>
  <c r="J8" i="1"/>
  <c r="J15" i="1"/>
  <c r="J130" i="1"/>
  <c r="J58" i="1"/>
  <c r="J74" i="1"/>
  <c r="J90" i="1"/>
  <c r="J106" i="1"/>
  <c r="J124" i="1"/>
  <c r="J140" i="1"/>
  <c r="J37" i="1"/>
  <c r="J45" i="1"/>
  <c r="J53" i="1"/>
  <c r="J61" i="1"/>
  <c r="J69" i="1"/>
  <c r="J77" i="1"/>
  <c r="J85" i="1"/>
  <c r="J93" i="1"/>
  <c r="J101" i="1"/>
  <c r="J109" i="1"/>
  <c r="J117" i="1"/>
  <c r="J125" i="1"/>
  <c r="J133" i="1"/>
  <c r="J48" i="1"/>
  <c r="J64" i="1"/>
  <c r="J100" i="1"/>
  <c r="J134" i="1"/>
  <c r="J42" i="1"/>
  <c r="J104" i="1"/>
  <c r="J44" i="1"/>
  <c r="J62" i="1"/>
  <c r="J78" i="1"/>
  <c r="J94" i="1"/>
  <c r="J110" i="1"/>
  <c r="J128" i="1"/>
  <c r="J31" i="1"/>
  <c r="J39" i="1"/>
  <c r="J47" i="1"/>
  <c r="J55" i="1"/>
  <c r="J63" i="1"/>
  <c r="J71" i="1"/>
  <c r="J79" i="1"/>
  <c r="J87" i="1"/>
  <c r="J95" i="1"/>
  <c r="J103" i="1"/>
  <c r="J111" i="1"/>
  <c r="J119" i="1"/>
  <c r="J127" i="1"/>
  <c r="J135" i="1"/>
  <c r="J52" i="1"/>
  <c r="J68" i="1"/>
  <c r="J108" i="1"/>
  <c r="J30" i="1"/>
  <c r="J46" i="1"/>
  <c r="J122" i="1"/>
  <c r="J96" i="1"/>
  <c r="I13" i="12"/>
  <c r="J23" i="1"/>
  <c r="J29" i="1"/>
  <c r="J7" i="1"/>
  <c r="J26" i="1"/>
  <c r="J18" i="1"/>
  <c r="J10" i="1"/>
  <c r="J19" i="1"/>
  <c r="J80" i="1"/>
  <c r="J141" i="1"/>
  <c r="J21" i="1"/>
  <c r="J28" i="1"/>
  <c r="J20" i="1"/>
  <c r="J12" i="1"/>
  <c r="J25" i="1"/>
  <c r="J9" i="1"/>
  <c r="J116" i="1"/>
  <c r="J66" i="1"/>
  <c r="J82" i="1"/>
  <c r="J98" i="1"/>
  <c r="J114" i="1"/>
  <c r="J132" i="1"/>
  <c r="J33" i="1"/>
  <c r="J41" i="1"/>
  <c r="J49" i="1"/>
  <c r="J57" i="1"/>
  <c r="J65" i="1"/>
  <c r="J73" i="1"/>
  <c r="J81" i="1"/>
  <c r="J89" i="1"/>
  <c r="J97" i="1"/>
  <c r="J105" i="1"/>
  <c r="J113" i="1"/>
  <c r="J121" i="1"/>
  <c r="J129" i="1"/>
  <c r="J137" i="1"/>
  <c r="J56" i="1"/>
  <c r="J84" i="1"/>
  <c r="J118" i="1"/>
  <c r="J34" i="1"/>
  <c r="J72" i="1"/>
  <c r="J138" i="1"/>
  <c r="J54" i="1"/>
  <c r="J70" i="1"/>
  <c r="J86" i="1"/>
  <c r="J102" i="1"/>
  <c r="J120" i="1"/>
  <c r="J136" i="1"/>
  <c r="J35" i="1"/>
  <c r="J43" i="1"/>
  <c r="J51" i="1"/>
  <c r="J59" i="1"/>
  <c r="J67" i="1"/>
  <c r="J75" i="1"/>
  <c r="J83" i="1"/>
  <c r="J91" i="1"/>
  <c r="J99" i="1"/>
  <c r="J107" i="1"/>
  <c r="J115" i="1"/>
  <c r="J123" i="1"/>
  <c r="J131" i="1"/>
  <c r="J139" i="1"/>
  <c r="J60" i="1"/>
  <c r="J92" i="1"/>
  <c r="J126" i="1"/>
  <c r="J38" i="1"/>
  <c r="J88" i="1"/>
  <c r="J36" i="1"/>
</calcChain>
</file>

<file path=xl/sharedStrings.xml><?xml version="1.0" encoding="utf-8"?>
<sst xmlns="http://schemas.openxmlformats.org/spreadsheetml/2006/main" count="194" uniqueCount="36">
  <si>
    <t>Attendance Record</t>
  </si>
  <si>
    <t>#</t>
  </si>
  <si>
    <t>%</t>
  </si>
  <si>
    <t># in Attendance:</t>
  </si>
  <si>
    <t>First Name</t>
  </si>
  <si>
    <t>Last Name</t>
  </si>
  <si>
    <t>Address</t>
  </si>
  <si>
    <t>Phone</t>
  </si>
  <si>
    <t>Data of Birth</t>
  </si>
  <si>
    <t>Anniversary</t>
  </si>
  <si>
    <t>Death</t>
  </si>
  <si>
    <t>Job/School Pofession</t>
  </si>
  <si>
    <t>Spritual Birthday</t>
  </si>
  <si>
    <t>Date</t>
  </si>
  <si>
    <t>Membership Transfer</t>
  </si>
  <si>
    <t>Other</t>
  </si>
  <si>
    <t xml:space="preserve"> </t>
  </si>
  <si>
    <t>M</t>
  </si>
  <si>
    <t>T</t>
  </si>
  <si>
    <t>W</t>
  </si>
  <si>
    <t>F</t>
  </si>
  <si>
    <t>S</t>
  </si>
  <si>
    <t>JANUARY</t>
  </si>
  <si>
    <t>APRIL</t>
  </si>
  <si>
    <t>JULY</t>
  </si>
  <si>
    <t>OCTOBER</t>
  </si>
  <si>
    <t xml:space="preserve">FEBRUARY </t>
  </si>
  <si>
    <t>MARCH</t>
  </si>
  <si>
    <t>MAY</t>
  </si>
  <si>
    <t>JUNE</t>
  </si>
  <si>
    <t>AUGUST</t>
  </si>
  <si>
    <t>SEPTEMBER</t>
  </si>
  <si>
    <t>NOVEMBER</t>
  </si>
  <si>
    <t>DECEMBER</t>
  </si>
  <si>
    <t>Superman</t>
  </si>
  <si>
    <t>Clarke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</si>
</sst>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%"/>
    <numFmt numFmtId="165" formatCode="[$-F800]dddd\,\ mmmm\ dd\,\ yyyy"/>
    <numFmt numFmtId="166" formatCode="[$-409]d\-mmm\-yy;@"/>
    <numFmt numFmtId="167" formatCode="d"/>
  </numFmts>
  <fonts count="36" x14ac:knownFonts="1">
    <font>
      <sz val="11"/>
      <name val="Arial"/>
      <family val="2"/>
    </font>
    <font>
      <sz val="10"/>
      <name val="Arial"/>
      <family val="2"/>
    </font>
    <font>
      <sz val="10"/>
      <name val="Tahoma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36"/>
      <name val="Calibri"/>
      <family val="2"/>
    </font>
    <font>
      <b/>
      <sz val="11"/>
      <color indexed="50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18"/>
      <name val="Calibri"/>
      <family val="2"/>
    </font>
    <font>
      <b/>
      <sz val="13"/>
      <color indexed="18"/>
      <name val="Calibri"/>
      <family val="2"/>
    </font>
    <font>
      <b/>
      <sz val="11"/>
      <color indexed="18"/>
      <name val="Calibri"/>
      <family val="2"/>
    </font>
    <font>
      <sz val="11"/>
      <color indexed="53"/>
      <name val="Calibri"/>
      <family val="2"/>
    </font>
    <font>
      <sz val="11"/>
      <color indexed="50"/>
      <name val="Calibri"/>
      <family val="2"/>
    </font>
    <font>
      <sz val="11"/>
      <color indexed="59"/>
      <name val="Calibri"/>
      <family val="2"/>
    </font>
    <font>
      <b/>
      <sz val="11"/>
      <color indexed="63"/>
      <name val="Calibri"/>
      <family val="2"/>
    </font>
    <font>
      <b/>
      <sz val="18"/>
      <color indexed="18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b/>
      <sz val="10"/>
      <name val="Arial"/>
      <family val="1"/>
      <scheme val="major"/>
    </font>
    <font>
      <sz val="10"/>
      <name val="Arial"/>
      <family val="1"/>
      <scheme val="major"/>
    </font>
    <font>
      <sz val="18"/>
      <color indexed="60"/>
      <name val="Arial"/>
      <family val="1"/>
      <scheme val="major"/>
    </font>
    <font>
      <b/>
      <sz val="10"/>
      <name val="Trebuchet MS"/>
      <family val="2"/>
      <scheme val="minor"/>
    </font>
    <font>
      <sz val="10"/>
      <name val="Trebuchet MS"/>
      <family val="2"/>
      <scheme val="minor"/>
    </font>
    <font>
      <sz val="12"/>
      <name val="Trebuchet MS"/>
      <family val="2"/>
      <scheme val="minor"/>
    </font>
    <font>
      <sz val="10"/>
      <color indexed="9"/>
      <name val="Trebuchet MS"/>
      <family val="2"/>
      <scheme val="minor"/>
    </font>
    <font>
      <sz val="2"/>
      <color indexed="9"/>
      <name val="Trebuchet MS"/>
      <family val="2"/>
      <scheme val="minor"/>
    </font>
    <font>
      <b/>
      <sz val="18"/>
      <color theme="4"/>
      <name val="Arial"/>
      <family val="1"/>
      <scheme val="major"/>
    </font>
    <font>
      <sz val="9"/>
      <name val="Tahoma"/>
      <family val="2"/>
    </font>
    <font>
      <sz val="8"/>
      <color theme="0" tint="-0.499984740745262"/>
      <name val="Tahoma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b/>
      <sz val="11"/>
      <name val="Arial"/>
      <family val="2"/>
    </font>
    <font>
      <sz val="18"/>
      <color theme="0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indexed="47"/>
      </patternFill>
    </fill>
    <fill>
      <patternFill patternType="solid">
        <fgColor indexed="46"/>
      </patternFill>
    </fill>
    <fill>
      <patternFill patternType="solid">
        <fgColor indexed="41"/>
      </patternFill>
    </fill>
    <fill>
      <patternFill patternType="solid">
        <fgColor indexed="26"/>
      </patternFill>
    </fill>
    <fill>
      <patternFill patternType="solid">
        <fgColor indexed="51"/>
      </patternFill>
    </fill>
    <fill>
      <patternFill patternType="solid">
        <fgColor indexed="61"/>
      </patternFill>
    </fill>
    <fill>
      <patternFill patternType="solid">
        <fgColor indexed="52"/>
      </patternFill>
    </fill>
    <fill>
      <patternFill patternType="solid">
        <fgColor indexed="20"/>
      </patternFill>
    </fill>
    <fill>
      <patternFill patternType="solid">
        <fgColor indexed="40"/>
      </patternFill>
    </fill>
    <fill>
      <patternFill patternType="solid">
        <fgColor indexed="29"/>
      </patternFill>
    </fill>
    <fill>
      <patternFill patternType="solid">
        <fgColor indexed="14"/>
      </patternFill>
    </fill>
    <fill>
      <patternFill patternType="solid">
        <fgColor indexed="23"/>
      </patternFill>
    </fill>
    <fill>
      <patternFill patternType="solid">
        <fgColor indexed="15"/>
      </patternFill>
    </fill>
    <fill>
      <patternFill patternType="solid">
        <fgColor indexed="10"/>
      </patternFill>
    </fill>
    <fill>
      <patternFill patternType="solid">
        <fgColor indexed="45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</fills>
  <borders count="1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0"/>
      </bottom>
      <diagonal/>
    </border>
    <border>
      <left/>
      <right/>
      <top/>
      <bottom style="thick">
        <color indexed="51"/>
      </bottom>
      <diagonal/>
    </border>
    <border>
      <left/>
      <right/>
      <top/>
      <bottom style="medium">
        <color indexed="52"/>
      </bottom>
      <diagonal/>
    </border>
    <border>
      <left/>
      <right/>
      <top/>
      <bottom style="double">
        <color indexed="50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0"/>
      </top>
      <bottom style="double">
        <color indexed="40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4">
    <xf numFmtId="0" fontId="0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2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6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9" borderId="0" applyNumberFormat="0" applyBorder="0" applyAlignment="0" applyProtection="0"/>
    <xf numFmtId="0" fontId="5" fillId="8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0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6" fillId="16" borderId="0" applyNumberFormat="0" applyBorder="0" applyAlignment="0" applyProtection="0"/>
    <xf numFmtId="0" fontId="7" fillId="17" borderId="1" applyNumberFormat="0" applyAlignment="0" applyProtection="0"/>
    <xf numFmtId="0" fontId="8" fillId="18" borderId="2" applyNumberFormat="0" applyAlignment="0" applyProtection="0"/>
    <xf numFmtId="0" fontId="9" fillId="0" borderId="0" applyNumberFormat="0" applyFill="0" applyBorder="0" applyAlignment="0" applyProtection="0"/>
    <xf numFmtId="0" fontId="10" fillId="19" borderId="0" applyNumberFormat="0" applyBorder="0" applyAlignment="0" applyProtection="0"/>
    <xf numFmtId="0" fontId="11" fillId="0" borderId="3" applyNumberFormat="0" applyFill="0" applyAlignment="0" applyProtection="0"/>
    <xf numFmtId="0" fontId="12" fillId="0" borderId="4" applyNumberFormat="0" applyFill="0" applyAlignment="0" applyProtection="0"/>
    <xf numFmtId="0" fontId="13" fillId="0" borderId="5" applyNumberFormat="0" applyFill="0" applyAlignment="0" applyProtection="0"/>
    <xf numFmtId="0" fontId="13" fillId="0" borderId="0" applyNumberFormat="0" applyFill="0" applyBorder="0" applyAlignment="0" applyProtection="0"/>
    <xf numFmtId="0" fontId="32" fillId="0" borderId="0" applyNumberFormat="0" applyFill="0" applyBorder="0" applyAlignment="0" applyProtection="0">
      <alignment vertical="top"/>
      <protection locked="0"/>
    </xf>
    <xf numFmtId="0" fontId="14" fillId="11" borderId="1" applyNumberFormat="0" applyAlignment="0" applyProtection="0"/>
    <xf numFmtId="0" fontId="15" fillId="0" borderId="6" applyNumberFormat="0" applyFill="0" applyAlignment="0" applyProtection="0"/>
    <xf numFmtId="0" fontId="16" fillId="5" borderId="0" applyNumberFormat="0" applyBorder="0" applyAlignment="0" applyProtection="0"/>
    <xf numFmtId="0" fontId="3" fillId="5" borderId="7" applyNumberFormat="0" applyFont="0" applyAlignment="0" applyProtection="0"/>
    <xf numFmtId="0" fontId="17" fillId="17" borderId="8" applyNumberFormat="0" applyAlignment="0" applyProtection="0"/>
    <xf numFmtId="9" fontId="1" fillId="0" borderId="0" applyFon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20" fillId="0" borderId="0" applyNumberFormat="0" applyFill="0" applyBorder="0" applyAlignment="0" applyProtection="0"/>
  </cellStyleXfs>
  <cellXfs count="37">
    <xf numFmtId="0" fontId="0" fillId="0" borderId="0" xfId="0"/>
    <xf numFmtId="0" fontId="2" fillId="0" borderId="0" xfId="0" applyFont="1" applyFill="1"/>
    <xf numFmtId="0" fontId="2" fillId="0" borderId="0" xfId="0" applyFont="1"/>
    <xf numFmtId="0" fontId="21" fillId="0" borderId="0" xfId="0" applyFont="1" applyFill="1" applyBorder="1"/>
    <xf numFmtId="0" fontId="22" fillId="0" borderId="0" xfId="0" applyFont="1" applyFill="1" applyBorder="1" applyAlignment="1">
      <alignment horizontal="center"/>
    </xf>
    <xf numFmtId="0" fontId="23" fillId="0" borderId="0" xfId="0" applyFont="1" applyFill="1" applyAlignment="1">
      <alignment horizontal="left" vertical="center"/>
    </xf>
    <xf numFmtId="0" fontId="22" fillId="0" borderId="0" xfId="0" applyFont="1" applyFill="1"/>
    <xf numFmtId="0" fontId="24" fillId="0" borderId="0" xfId="0" applyFont="1"/>
    <xf numFmtId="0" fontId="25" fillId="0" borderId="0" xfId="0" applyFont="1"/>
    <xf numFmtId="0" fontId="26" fillId="0" borderId="0" xfId="0" applyFont="1"/>
    <xf numFmtId="0" fontId="27" fillId="0" borderId="0" xfId="0" applyFont="1"/>
    <xf numFmtId="0" fontId="28" fillId="0" borderId="0" xfId="0" applyFont="1" applyAlignment="1">
      <alignment horizontal="right"/>
    </xf>
    <xf numFmtId="0" fontId="29" fillId="0" borderId="0" xfId="0" applyFont="1" applyFill="1" applyAlignment="1">
      <alignment horizontal="left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right" vertical="center"/>
    </xf>
    <xf numFmtId="0" fontId="2" fillId="20" borderId="0" xfId="0" applyFont="1" applyFill="1" applyAlignment="1">
      <alignment horizontal="center" vertical="center"/>
    </xf>
    <xf numFmtId="0" fontId="26" fillId="0" borderId="0" xfId="0" applyFont="1" applyAlignment="1">
      <alignment vertical="center"/>
    </xf>
    <xf numFmtId="0" fontId="21" fillId="0" borderId="0" xfId="0" applyFont="1" applyFill="1" applyBorder="1" applyAlignment="1">
      <alignment horizontal="left" indent="1"/>
    </xf>
    <xf numFmtId="0" fontId="26" fillId="0" borderId="10" xfId="0" applyFont="1" applyBorder="1" applyAlignment="1">
      <alignment horizontal="center" vertical="center"/>
    </xf>
    <xf numFmtId="0" fontId="30" fillId="0" borderId="10" xfId="0" applyFont="1" applyBorder="1" applyAlignment="1">
      <alignment horizontal="center" vertical="center"/>
    </xf>
    <xf numFmtId="0" fontId="30" fillId="20" borderId="10" xfId="0" applyFont="1" applyFill="1" applyBorder="1" applyAlignment="1">
      <alignment horizontal="center" vertical="center"/>
    </xf>
    <xf numFmtId="164" fontId="30" fillId="21" borderId="10" xfId="40" applyNumberFormat="1" applyFont="1" applyFill="1" applyBorder="1" applyAlignment="1">
      <alignment vertical="center"/>
    </xf>
    <xf numFmtId="0" fontId="31" fillId="0" borderId="0" xfId="0" applyFont="1" applyFill="1" applyAlignment="1">
      <alignment horizontal="left"/>
    </xf>
    <xf numFmtId="0" fontId="32" fillId="0" borderId="0" xfId="34" applyAlignment="1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166" fontId="30" fillId="0" borderId="10" xfId="0" applyNumberFormat="1" applyFont="1" applyBorder="1" applyAlignment="1">
      <alignment horizontal="center" vertical="center"/>
    </xf>
    <xf numFmtId="0" fontId="30" fillId="0" borderId="10" xfId="0" applyNumberFormat="1" applyFont="1" applyBorder="1" applyAlignment="1">
      <alignment horizontal="center" vertical="center"/>
    </xf>
    <xf numFmtId="0" fontId="25" fillId="0" borderId="10" xfId="0" applyFont="1" applyBorder="1" applyAlignment="1">
      <alignment horizontal="center" vertical="center"/>
    </xf>
    <xf numFmtId="0" fontId="0" fillId="22" borderId="0" xfId="0" applyFont="1" applyFill="1" applyAlignment="1">
      <alignment horizontal="center"/>
    </xf>
    <xf numFmtId="167" fontId="0" fillId="0" borderId="11" xfId="0" applyNumberFormat="1" applyBorder="1" applyAlignment="1">
      <alignment horizontal="center"/>
    </xf>
    <xf numFmtId="0" fontId="0" fillId="23" borderId="0" xfId="0" applyFill="1"/>
    <xf numFmtId="0" fontId="0" fillId="0" borderId="0" xfId="0" applyFill="1"/>
    <xf numFmtId="165" fontId="21" fillId="20" borderId="10" xfId="0" applyNumberFormat="1" applyFont="1" applyFill="1" applyBorder="1" applyAlignment="1">
      <alignment horizontal="center" vertical="center" textRotation="75" wrapText="1"/>
    </xf>
    <xf numFmtId="0" fontId="35" fillId="23" borderId="0" xfId="0" applyFont="1" applyFill="1" applyAlignment="1">
      <alignment horizontal="center"/>
    </xf>
    <xf numFmtId="0" fontId="34" fillId="0" borderId="0" xfId="0" applyFont="1" applyAlignment="1">
      <alignment horizontal="center"/>
    </xf>
  </cellXfs>
  <cellStyles count="44">
    <cellStyle name="20% - Accent1" xfId="1" builtinId="30" customBuiltin="1"/>
    <cellStyle name="20% - Accent2" xfId="2" builtinId="34" customBuiltin="1"/>
    <cellStyle name="20% - Accent3" xfId="3" builtinId="38" customBuiltin="1"/>
    <cellStyle name="20% - Accent4" xfId="4" builtinId="42" customBuiltin="1"/>
    <cellStyle name="20% - Accent5" xfId="5" builtinId="46" customBuiltin="1"/>
    <cellStyle name="20% - Accent6" xfId="6" builtinId="50" customBuiltin="1"/>
    <cellStyle name="40% - Accent1" xfId="7" builtinId="31" customBuiltin="1"/>
    <cellStyle name="40% - Accent2" xfId="8" builtinId="35" customBuiltin="1"/>
    <cellStyle name="40% - Accent3" xfId="9" builtinId="39" customBuiltin="1"/>
    <cellStyle name="40% - Accent4" xfId="10" builtinId="43" customBuiltin="1"/>
    <cellStyle name="40% - Accent5" xfId="11" builtinId="47" customBuiltin="1"/>
    <cellStyle name="40% - Accent6" xfId="12" builtinId="51" customBuiltin="1"/>
    <cellStyle name="60% - Accent1" xfId="13" builtinId="32" customBuiltin="1"/>
    <cellStyle name="60% - Accent2" xfId="14" builtinId="36" customBuiltin="1"/>
    <cellStyle name="60% - Accent3" xfId="15" builtinId="40" customBuiltin="1"/>
    <cellStyle name="60% - Accent4" xfId="16" builtinId="44" customBuiltin="1"/>
    <cellStyle name="60% - Accent5" xfId="17" builtinId="48" customBuiltin="1"/>
    <cellStyle name="60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Bad" xfId="25" builtinId="27" customBuiltin="1"/>
    <cellStyle name="Calculation" xfId="26" builtinId="22" customBuiltin="1"/>
    <cellStyle name="Check Cell" xfId="27" builtinId="23" customBuiltin="1"/>
    <cellStyle name="Explanatory Text" xfId="28" builtinId="53" customBuiltin="1"/>
    <cellStyle name="Good" xfId="29" builtinId="26" customBuiltin="1"/>
    <cellStyle name="Heading 1" xfId="30" builtinId="16" customBuiltin="1"/>
    <cellStyle name="Heading 2" xfId="31" builtinId="17" customBuiltin="1"/>
    <cellStyle name="Heading 3" xfId="32" builtinId="18" customBuiltin="1"/>
    <cellStyle name="Heading 4" xfId="33" builtinId="19" customBuiltin="1"/>
    <cellStyle name="Hyperlink" xfId="34" builtinId="8" customBuiltin="1"/>
    <cellStyle name="Input" xfId="35" builtinId="20" customBuiltin="1"/>
    <cellStyle name="Linked Cell" xfId="36" builtinId="24" customBuiltin="1"/>
    <cellStyle name="Neutral" xfId="37" builtinId="28" customBuiltin="1"/>
    <cellStyle name="Normal" xfId="0" builtinId="0" customBuiltin="1"/>
    <cellStyle name="Note" xfId="38" builtinId="10" customBuiltin="1"/>
    <cellStyle name="Output" xfId="39" builtinId="21" customBuiltin="1"/>
    <cellStyle name="Percent" xfId="40" builtinId="5"/>
    <cellStyle name="Title" xfId="41" builtinId="15" customBuiltin="1"/>
    <cellStyle name="Total" xfId="42" builtinId="25" customBuiltin="1"/>
    <cellStyle name="Warning Text" xfId="43" builtinId="11" customBuiltin="1"/>
  </cellStyles>
  <dxfs count="1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6" formatCode="[$-409]d\-mmm\-yy;@"/>
      <alignment horizontal="center" vertical="bottom" textRotation="0" wrapText="0" indent="0" justifyLastLine="0" shrinkToFit="0" readingOrder="0"/>
    </dxf>
    <dxf>
      <numFmt numFmtId="166" formatCode="[$-409]d\-mmm\-yy;@"/>
      <alignment horizontal="center" vertical="bottom" textRotation="0" wrapText="0" indent="0" justifyLastLine="0" shrinkToFit="0" readingOrder="0"/>
    </dxf>
    <dxf>
      <numFmt numFmtId="19" formatCode="m/d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6" formatCode="[$-409]d\-mmm\-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5FF25F"/>
      <rgbColor rgb="000000FF"/>
      <rgbColor rgb="00FFFF00"/>
      <rgbColor rgb="00DE3018"/>
      <rgbColor rgb="0053D4C9"/>
      <rgbColor rgb="006B0C00"/>
      <rgbColor rgb="00006500"/>
      <rgbColor rgb="00182C63"/>
      <rgbColor rgb="00819C00"/>
      <rgbColor rgb="00C9B783"/>
      <rgbColor rgb="00007F74"/>
      <rgbColor rgb="00EAEAEA"/>
      <rgbColor rgb="00666666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799FC4"/>
      <rgbColor rgb="00C1F1ED"/>
      <rgbColor rgb="00D6F4D9"/>
      <rgbColor rgb="00FFFFCC"/>
      <rgbColor rgb="00C9DAFB"/>
      <rgbColor rgb="00FAC8D7"/>
      <rgbColor rgb="00F3F0E4"/>
      <rgbColor rgb="00E4E8F3"/>
      <rgbColor rgb="001849B5"/>
      <rgbColor rgb="0036ACA2"/>
      <rgbColor rgb="00F0BA00"/>
      <rgbColor rgb="00BCC5E1"/>
      <rgbColor rgb="008394C9"/>
      <rgbColor rgb="003B4E87"/>
      <rgbColor rgb="0087743B"/>
      <rgbColor rgb="00B2B2B2"/>
      <rgbColor rgb="00003366"/>
      <rgbColor rgb="00109618"/>
      <rgbColor rgb="00085108"/>
      <rgbColor rgb="00635100"/>
      <rgbColor rgb="00273359"/>
      <rgbColor rgb="00E1D8BC"/>
      <rgbColor rgb="00594C27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B0FDC1F-151C-433D-9062-90D6D845A082}" name="Table2" displayName="Table2" ref="A1:L3" totalsRowShown="0" headerRowDxfId="13" dataDxfId="12">
  <autoFilter ref="A1:L3" xr:uid="{E2BB9511-AE86-4C20-832A-FBC00819AC2C}"/>
  <tableColumns count="12">
    <tableColumn id="1" xr3:uid="{41551CE8-E14E-4B98-BD33-4DDFB1981BEA}" name="Date" dataDxfId="11"/>
    <tableColumn id="2" xr3:uid="{DC4CCB6F-2D30-4166-A02A-03D4D98D5EED}" name="First Name" dataDxfId="10"/>
    <tableColumn id="3" xr3:uid="{7821F071-F421-4031-BF35-CF01EA8E115D}" name="Last Name" dataDxfId="9"/>
    <tableColumn id="4" xr3:uid="{0881ED11-851C-43F7-9B9A-0BB4172806B6}" name="Address" dataDxfId="8"/>
    <tableColumn id="5" xr3:uid="{6AF87553-79D5-4377-8118-D343B38E19BB}" name="Phone" dataDxfId="7"/>
    <tableColumn id="6" xr3:uid="{0A31F694-DB69-49C3-9FF6-F8F634687A74}" name="Data of Birth" dataDxfId="6"/>
    <tableColumn id="7" xr3:uid="{B6E01372-89D3-4CFB-87FA-97CA80D80369}" name="Spritual Birthday" dataDxfId="5"/>
    <tableColumn id="8" xr3:uid="{C6E64C38-1FA6-4E2C-B7CB-EC4686CBCF79}" name="Anniversary" dataDxfId="4"/>
    <tableColumn id="9" xr3:uid="{8FE7C68D-CA92-4155-AABB-2967F7F1F2F0}" name="Membership Transfer" dataDxfId="3"/>
    <tableColumn id="10" xr3:uid="{995CF5D0-1EC3-4674-AABE-6822DDA450A4}" name="Job/School Pofession" dataDxfId="2"/>
    <tableColumn id="11" xr3:uid="{13A07E21-4E71-40E3-ABD5-9517D3B1FF14}" name="Other" dataDxfId="1"/>
    <tableColumn id="12" xr3:uid="{28A8C137-7CCC-4D62-A79C-6FF4D6C716D9}" name="Death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Vertex42">
  <a:themeElements>
    <a:clrScheme name="Vertex42">
      <a:dk1>
        <a:sysClr val="windowText" lastClr="000000"/>
      </a:dk1>
      <a:lt1>
        <a:sysClr val="window" lastClr="FFFFFF"/>
      </a:lt1>
      <a:dk2>
        <a:srgbClr val="5E8BCE"/>
      </a:dk2>
      <a:lt2>
        <a:srgbClr val="EEECE2"/>
      </a:lt2>
      <a:accent1>
        <a:srgbClr val="3A5D9C"/>
      </a:accent1>
      <a:accent2>
        <a:srgbClr val="C04E4E"/>
      </a:accent2>
      <a:accent3>
        <a:srgbClr val="E68422"/>
      </a:accent3>
      <a:accent4>
        <a:srgbClr val="846648"/>
      </a:accent4>
      <a:accent5>
        <a:srgbClr val="26AA26"/>
      </a:accent5>
      <a:accent6>
        <a:srgbClr val="7860B4"/>
      </a:accent6>
      <a:hlink>
        <a:srgbClr val="4C92AE"/>
      </a:hlink>
      <a:folHlink>
        <a:srgbClr val="969696"/>
      </a:folHlink>
    </a:clrScheme>
    <a:fontScheme name="Vertex42">
      <a:majorFont>
        <a:latin typeface="Arial"/>
        <a:ea typeface=""/>
        <a:cs typeface=""/>
      </a:majorFont>
      <a:minorFont>
        <a:latin typeface="Trebuchet MS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1FFC09-A1B7-4E7B-975D-7109F9BEED2F}">
  <dimension ref="A1:L3"/>
  <sheetViews>
    <sheetView tabSelected="1" workbookViewId="0">
      <selection activeCell="B3" sqref="B3"/>
    </sheetView>
  </sheetViews>
  <sheetFormatPr defaultRowHeight="14.25" x14ac:dyDescent="0.2"/>
  <cols>
    <col min="1" max="1" width="11.375" style="24" customWidth="1"/>
    <col min="2" max="2" width="12.25" style="24" customWidth="1"/>
    <col min="3" max="3" width="12.125" style="24" customWidth="1"/>
    <col min="4" max="4" width="26.5" style="24" customWidth="1"/>
    <col min="5" max="5" width="23.125" style="24" customWidth="1"/>
    <col min="6" max="6" width="13.875" style="24" customWidth="1"/>
    <col min="7" max="7" width="20.875" style="24" customWidth="1"/>
    <col min="8" max="8" width="25.5" style="24" customWidth="1"/>
    <col min="9" max="9" width="21.875" style="24" customWidth="1"/>
    <col min="10" max="10" width="22" style="24" customWidth="1"/>
    <col min="11" max="18" width="12.125" style="24" customWidth="1"/>
    <col min="19" max="16384" width="9" style="24"/>
  </cols>
  <sheetData>
    <row r="1" spans="1:12" x14ac:dyDescent="0.2">
      <c r="A1" s="24" t="s">
        <v>13</v>
      </c>
      <c r="B1" s="24" t="s">
        <v>4</v>
      </c>
      <c r="C1" s="24" t="s">
        <v>5</v>
      </c>
      <c r="D1" s="24" t="s">
        <v>6</v>
      </c>
      <c r="E1" s="24" t="s">
        <v>7</v>
      </c>
      <c r="F1" s="24" t="s">
        <v>8</v>
      </c>
      <c r="G1" s="24" t="s">
        <v>12</v>
      </c>
      <c r="H1" s="24" t="s">
        <v>9</v>
      </c>
      <c r="I1" s="24" t="s">
        <v>14</v>
      </c>
      <c r="J1" s="24" t="s">
        <v>11</v>
      </c>
      <c r="K1" s="24" t="s">
        <v>15</v>
      </c>
      <c r="L1" s="24" t="s">
        <v>10</v>
      </c>
    </row>
    <row r="2" spans="1:12" x14ac:dyDescent="0.2">
      <c r="A2" s="26">
        <v>43854</v>
      </c>
      <c r="B2" s="24" t="s">
        <v>34</v>
      </c>
      <c r="C2" s="24" t="s">
        <v>35</v>
      </c>
      <c r="F2" s="25">
        <v>27768</v>
      </c>
      <c r="G2" s="26">
        <v>37904</v>
      </c>
      <c r="H2" s="26">
        <v>37913</v>
      </c>
    </row>
    <row r="3" spans="1:12" x14ac:dyDescent="0.2">
      <c r="A3" s="26"/>
      <c r="F3" s="25"/>
      <c r="G3" s="26"/>
      <c r="H3" s="26"/>
    </row>
  </sheetData>
  <pageMargins left="0.7" right="0.7" top="0.75" bottom="0.75" header="0.3" footer="0.3"/>
  <pageSetup orientation="portrait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5A56AD-C061-43B0-8A05-26A91754182A}">
  <dimension ref="A2:Y39"/>
  <sheetViews>
    <sheetView workbookViewId="0">
      <selection activeCell="T33" sqref="T33"/>
    </sheetView>
  </sheetViews>
  <sheetFormatPr defaultRowHeight="14.25" x14ac:dyDescent="0.2"/>
  <cols>
    <col min="1" max="1" width="1.25" style="33" customWidth="1"/>
    <col min="2" max="8" width="3.875" style="33" customWidth="1"/>
    <col min="9" max="9" width="1.25" style="33" customWidth="1"/>
    <col min="10" max="16" width="3.875" style="33" customWidth="1"/>
    <col min="17" max="17" width="1.25" style="33" customWidth="1"/>
    <col min="18" max="21" width="3.875" style="33" customWidth="1"/>
    <col min="22" max="22" width="3.625" style="33" customWidth="1"/>
    <col min="23" max="24" width="3.875" style="33" customWidth="1"/>
    <col min="25" max="25" width="1.25" style="33" customWidth="1"/>
  </cols>
  <sheetData>
    <row r="2" spans="1:25" ht="8.25" customHeight="1" x14ac:dyDescent="0.2"/>
    <row r="3" spans="1:25" ht="23.25" x14ac:dyDescent="0.35">
      <c r="A3" s="32"/>
      <c r="B3" s="35">
        <v>2020</v>
      </c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2"/>
    </row>
    <row r="4" spans="1:25" ht="15" x14ac:dyDescent="0.25">
      <c r="A4" s="32"/>
      <c r="B4" s="36" t="s">
        <v>22</v>
      </c>
      <c r="C4" s="36"/>
      <c r="D4" s="36"/>
      <c r="E4" s="36"/>
      <c r="F4" s="36"/>
      <c r="G4" s="36"/>
      <c r="H4" s="36"/>
      <c r="I4" s="32"/>
      <c r="J4" s="36" t="s">
        <v>26</v>
      </c>
      <c r="K4" s="36"/>
      <c r="L4" s="36"/>
      <c r="M4" s="36"/>
      <c r="N4" s="36"/>
      <c r="O4" s="36"/>
      <c r="P4" s="36"/>
      <c r="Q4" s="32"/>
      <c r="R4" s="36" t="s">
        <v>27</v>
      </c>
      <c r="S4" s="36"/>
      <c r="T4" s="36"/>
      <c r="U4" s="36"/>
      <c r="V4" s="36"/>
      <c r="W4" s="36"/>
      <c r="X4" s="36"/>
      <c r="Y4" s="32"/>
    </row>
    <row r="5" spans="1:25" x14ac:dyDescent="0.2">
      <c r="A5" s="32"/>
      <c r="B5" s="30" t="s">
        <v>17</v>
      </c>
      <c r="C5" s="30" t="s">
        <v>18</v>
      </c>
      <c r="D5" s="30" t="s">
        <v>19</v>
      </c>
      <c r="E5" s="30" t="s">
        <v>18</v>
      </c>
      <c r="F5" s="30" t="s">
        <v>20</v>
      </c>
      <c r="G5" s="30" t="s">
        <v>21</v>
      </c>
      <c r="H5" s="30" t="s">
        <v>21</v>
      </c>
      <c r="I5" s="32"/>
      <c r="J5" s="30" t="s">
        <v>17</v>
      </c>
      <c r="K5" s="30" t="s">
        <v>18</v>
      </c>
      <c r="L5" s="30" t="s">
        <v>19</v>
      </c>
      <c r="M5" s="30" t="s">
        <v>18</v>
      </c>
      <c r="N5" s="30" t="s">
        <v>20</v>
      </c>
      <c r="O5" s="30" t="s">
        <v>21</v>
      </c>
      <c r="P5" s="30" t="s">
        <v>21</v>
      </c>
      <c r="Q5" s="32"/>
      <c r="R5" s="30" t="s">
        <v>17</v>
      </c>
      <c r="S5" s="30" t="s">
        <v>18</v>
      </c>
      <c r="T5" s="30" t="s">
        <v>19</v>
      </c>
      <c r="U5" s="30" t="s">
        <v>18</v>
      </c>
      <c r="V5" s="30" t="s">
        <v>20</v>
      </c>
      <c r="W5" s="30" t="s">
        <v>21</v>
      </c>
      <c r="X5" s="30" t="s">
        <v>21</v>
      </c>
      <c r="Y5" s="32"/>
    </row>
    <row r="6" spans="1:25" x14ac:dyDescent="0.2">
      <c r="A6" s="32"/>
      <c r="B6" s="31"/>
      <c r="C6" s="31"/>
      <c r="D6" s="31">
        <v>43831</v>
      </c>
      <c r="E6" s="31">
        <f>D6+1</f>
        <v>43832</v>
      </c>
      <c r="F6" s="31">
        <f>E6+1</f>
        <v>43833</v>
      </c>
      <c r="G6" s="31">
        <f>F6+1</f>
        <v>43834</v>
      </c>
      <c r="H6" s="31">
        <f>G6+1</f>
        <v>43835</v>
      </c>
      <c r="I6" s="32"/>
      <c r="J6" s="31"/>
      <c r="K6" s="31"/>
      <c r="L6" s="31"/>
      <c r="M6" s="31"/>
      <c r="N6" s="31"/>
      <c r="O6" s="31">
        <v>43862</v>
      </c>
      <c r="P6" s="31">
        <f>O6+1</f>
        <v>43863</v>
      </c>
      <c r="Q6" s="32"/>
      <c r="R6" s="31"/>
      <c r="S6" s="31"/>
      <c r="T6" s="31"/>
      <c r="U6" s="31"/>
      <c r="V6" s="31"/>
      <c r="W6" s="31"/>
      <c r="X6" s="31">
        <v>43891</v>
      </c>
      <c r="Y6" s="32"/>
    </row>
    <row r="7" spans="1:25" x14ac:dyDescent="0.2">
      <c r="A7" s="32"/>
      <c r="B7" s="31">
        <f>H6+1</f>
        <v>43836</v>
      </c>
      <c r="C7" s="31">
        <f>B7+1</f>
        <v>43837</v>
      </c>
      <c r="D7" s="31">
        <f t="shared" ref="D7:H7" si="0">C7+1</f>
        <v>43838</v>
      </c>
      <c r="E7" s="31">
        <f t="shared" si="0"/>
        <v>43839</v>
      </c>
      <c r="F7" s="31">
        <f t="shared" si="0"/>
        <v>43840</v>
      </c>
      <c r="G7" s="31">
        <f t="shared" si="0"/>
        <v>43841</v>
      </c>
      <c r="H7" s="31">
        <f t="shared" si="0"/>
        <v>43842</v>
      </c>
      <c r="I7" s="32"/>
      <c r="J7" s="31">
        <f>P6+1</f>
        <v>43864</v>
      </c>
      <c r="K7" s="31">
        <f>J7+1</f>
        <v>43865</v>
      </c>
      <c r="L7" s="31">
        <f t="shared" ref="L7:P7" si="1">K7+1</f>
        <v>43866</v>
      </c>
      <c r="M7" s="31">
        <f t="shared" si="1"/>
        <v>43867</v>
      </c>
      <c r="N7" s="31">
        <f t="shared" si="1"/>
        <v>43868</v>
      </c>
      <c r="O7" s="31">
        <f t="shared" si="1"/>
        <v>43869</v>
      </c>
      <c r="P7" s="31">
        <f t="shared" si="1"/>
        <v>43870</v>
      </c>
      <c r="Q7" s="32"/>
      <c r="R7" s="31">
        <f>X6+1</f>
        <v>43892</v>
      </c>
      <c r="S7" s="31">
        <f>R7+1</f>
        <v>43893</v>
      </c>
      <c r="T7" s="31">
        <f t="shared" ref="T7:X7" si="2">S7+1</f>
        <v>43894</v>
      </c>
      <c r="U7" s="31">
        <f t="shared" si="2"/>
        <v>43895</v>
      </c>
      <c r="V7" s="31">
        <f t="shared" si="2"/>
        <v>43896</v>
      </c>
      <c r="W7" s="31">
        <f t="shared" si="2"/>
        <v>43897</v>
      </c>
      <c r="X7" s="31">
        <f t="shared" si="2"/>
        <v>43898</v>
      </c>
      <c r="Y7" s="32"/>
    </row>
    <row r="8" spans="1:25" x14ac:dyDescent="0.2">
      <c r="A8" s="32"/>
      <c r="B8" s="31">
        <f t="shared" ref="B8:B9" si="3">H7+1</f>
        <v>43843</v>
      </c>
      <c r="C8" s="31">
        <f t="shared" ref="C8:H8" si="4">B8+1</f>
        <v>43844</v>
      </c>
      <c r="D8" s="31">
        <f t="shared" si="4"/>
        <v>43845</v>
      </c>
      <c r="E8" s="31">
        <f t="shared" si="4"/>
        <v>43846</v>
      </c>
      <c r="F8" s="31">
        <f t="shared" si="4"/>
        <v>43847</v>
      </c>
      <c r="G8" s="31">
        <f t="shared" si="4"/>
        <v>43848</v>
      </c>
      <c r="H8" s="31">
        <f t="shared" si="4"/>
        <v>43849</v>
      </c>
      <c r="I8" s="32"/>
      <c r="J8" s="31">
        <f t="shared" ref="J8:J9" si="5">P7+1</f>
        <v>43871</v>
      </c>
      <c r="K8" s="31">
        <f t="shared" ref="K8:P8" si="6">J8+1</f>
        <v>43872</v>
      </c>
      <c r="L8" s="31">
        <f t="shared" si="6"/>
        <v>43873</v>
      </c>
      <c r="M8" s="31">
        <f t="shared" si="6"/>
        <v>43874</v>
      </c>
      <c r="N8" s="31">
        <f t="shared" si="6"/>
        <v>43875</v>
      </c>
      <c r="O8" s="31">
        <f t="shared" si="6"/>
        <v>43876</v>
      </c>
      <c r="P8" s="31">
        <f t="shared" si="6"/>
        <v>43877</v>
      </c>
      <c r="Q8" s="32"/>
      <c r="R8" s="31">
        <f t="shared" ref="R8:R9" si="7">X7+1</f>
        <v>43899</v>
      </c>
      <c r="S8" s="31">
        <f t="shared" ref="S8:X8" si="8">R8+1</f>
        <v>43900</v>
      </c>
      <c r="T8" s="31">
        <f t="shared" si="8"/>
        <v>43901</v>
      </c>
      <c r="U8" s="31">
        <f t="shared" si="8"/>
        <v>43902</v>
      </c>
      <c r="V8" s="31">
        <f t="shared" si="8"/>
        <v>43903</v>
      </c>
      <c r="W8" s="31">
        <f t="shared" si="8"/>
        <v>43904</v>
      </c>
      <c r="X8" s="31">
        <f t="shared" si="8"/>
        <v>43905</v>
      </c>
      <c r="Y8" s="32"/>
    </row>
    <row r="9" spans="1:25" x14ac:dyDescent="0.2">
      <c r="A9" s="32"/>
      <c r="B9" s="31">
        <f t="shared" si="3"/>
        <v>43850</v>
      </c>
      <c r="C9" s="31">
        <f t="shared" ref="C9:H9" si="9">B9+1</f>
        <v>43851</v>
      </c>
      <c r="D9" s="31">
        <f t="shared" si="9"/>
        <v>43852</v>
      </c>
      <c r="E9" s="31">
        <f t="shared" si="9"/>
        <v>43853</v>
      </c>
      <c r="F9" s="31">
        <f t="shared" si="9"/>
        <v>43854</v>
      </c>
      <c r="G9" s="31">
        <f t="shared" si="9"/>
        <v>43855</v>
      </c>
      <c r="H9" s="31">
        <f t="shared" si="9"/>
        <v>43856</v>
      </c>
      <c r="I9" s="32"/>
      <c r="J9" s="31">
        <f t="shared" si="5"/>
        <v>43878</v>
      </c>
      <c r="K9" s="31">
        <f t="shared" ref="K9:P9" si="10">J9+1</f>
        <v>43879</v>
      </c>
      <c r="L9" s="31">
        <f t="shared" si="10"/>
        <v>43880</v>
      </c>
      <c r="M9" s="31">
        <f t="shared" si="10"/>
        <v>43881</v>
      </c>
      <c r="N9" s="31">
        <f t="shared" si="10"/>
        <v>43882</v>
      </c>
      <c r="O9" s="31">
        <f t="shared" si="10"/>
        <v>43883</v>
      </c>
      <c r="P9" s="31">
        <f t="shared" si="10"/>
        <v>43884</v>
      </c>
      <c r="Q9" s="32"/>
      <c r="R9" s="31">
        <f t="shared" si="7"/>
        <v>43906</v>
      </c>
      <c r="S9" s="31">
        <f t="shared" ref="S9:X10" si="11">R9+1</f>
        <v>43907</v>
      </c>
      <c r="T9" s="31">
        <f t="shared" si="11"/>
        <v>43908</v>
      </c>
      <c r="U9" s="31">
        <f t="shared" si="11"/>
        <v>43909</v>
      </c>
      <c r="V9" s="31">
        <f t="shared" si="11"/>
        <v>43910</v>
      </c>
      <c r="W9" s="31">
        <f t="shared" si="11"/>
        <v>43911</v>
      </c>
      <c r="X9" s="31">
        <f t="shared" si="11"/>
        <v>43912</v>
      </c>
      <c r="Y9" s="32"/>
    </row>
    <row r="10" spans="1:25" x14ac:dyDescent="0.2">
      <c r="A10" s="32"/>
      <c r="B10" s="31">
        <f>IF(MONTH(H9)&lt;&gt;MONTH(H9+1),””,H9+1)</f>
        <v>43857</v>
      </c>
      <c r="C10" s="31">
        <f>IF(MONTH(B10)&lt;&gt;MONTH(B10+1),””,B10+1)</f>
        <v>43858</v>
      </c>
      <c r="D10" s="31">
        <f>IF(MONTH(C10)&lt;&gt;MONTH(C10+1),””,C10+1)</f>
        <v>43859</v>
      </c>
      <c r="E10" s="31">
        <f>IF(MONTH(D10)&lt;&gt;MONTH(D10+1),””,D10+1)</f>
        <v>43860</v>
      </c>
      <c r="F10" s="31">
        <f>IF(MONTH(E10)&lt;&gt;MONTH(E10+1),””,E10+1)</f>
        <v>43861</v>
      </c>
      <c r="G10" s="31"/>
      <c r="H10" s="31"/>
      <c r="I10" s="32"/>
      <c r="J10" s="31">
        <f>IF(MONTH(P9)&lt;&gt;MONTH(P9+1),””,P9+1)</f>
        <v>43885</v>
      </c>
      <c r="K10" s="31">
        <f>IF(MONTH(J10)&lt;&gt;MONTH(J10+1),””,J10+1)</f>
        <v>43886</v>
      </c>
      <c r="L10" s="31">
        <f>IF(MONTH(K10)&lt;&gt;MONTH(K10+1),””,K10+1)</f>
        <v>43887</v>
      </c>
      <c r="M10" s="31">
        <f>IF(MONTH(L10)&lt;&gt;MONTH(L10+1),””,L10+1)</f>
        <v>43888</v>
      </c>
      <c r="N10" s="31">
        <f>IF(MONTH(M10)&lt;&gt;MONTH(M10+1),””,M10+1)</f>
        <v>43889</v>
      </c>
      <c r="O10" s="31">
        <f>IF(MONTH(N10)&lt;&gt;MONTH(N10+1),””,N10+1)</f>
        <v>43890</v>
      </c>
      <c r="P10" s="31"/>
      <c r="Q10" s="32"/>
      <c r="R10" s="31">
        <f>IF(MONTH(X9)&lt;&gt;MONTH(X9+1),””,X9+1)</f>
        <v>43913</v>
      </c>
      <c r="S10" s="31">
        <f t="shared" si="11"/>
        <v>43914</v>
      </c>
      <c r="T10" s="31">
        <f>IF(MONTH(S10)&lt;&gt;MONTH(S10+1),””,S10+1)</f>
        <v>43915</v>
      </c>
      <c r="U10" s="31">
        <f>IF(MONTH(T10)&lt;&gt;MONTH(T10+1),””,T10+1)</f>
        <v>43916</v>
      </c>
      <c r="V10" s="31">
        <f>IF(MONTH(U10)&lt;&gt;MONTH(U10+1),””,U10+1)</f>
        <v>43917</v>
      </c>
      <c r="W10" s="31">
        <f>IF(MONTH(V10)&lt;&gt;MONTH(V10+1),””,V10+1)</f>
        <v>43918</v>
      </c>
      <c r="X10" s="31">
        <f>IF(MONTH(W10)&lt;&gt;MONTH(W10+1),””,W10+1)</f>
        <v>43919</v>
      </c>
      <c r="Y10" s="32"/>
    </row>
    <row r="11" spans="1:25" x14ac:dyDescent="0.2">
      <c r="A11" s="32"/>
      <c r="B11" s="31"/>
      <c r="C11" s="31"/>
      <c r="D11" s="31"/>
      <c r="E11" s="31"/>
      <c r="F11" s="31"/>
      <c r="G11" s="31"/>
      <c r="H11" s="31"/>
      <c r="I11" s="32"/>
      <c r="J11" s="31"/>
      <c r="K11" s="31"/>
      <c r="L11" s="31"/>
      <c r="M11" s="31"/>
      <c r="N11" s="31"/>
      <c r="O11" s="31"/>
      <c r="P11" s="31"/>
      <c r="Q11" s="32"/>
      <c r="R11" s="31">
        <f>IF(MONTH(X10)&lt;&gt;MONTH(X10+1),””,X10+1)</f>
        <v>43920</v>
      </c>
      <c r="S11" s="31">
        <f>R11+1</f>
        <v>43921</v>
      </c>
      <c r="T11" s="31"/>
      <c r="U11" s="31"/>
      <c r="V11" s="31"/>
      <c r="W11" s="31"/>
      <c r="X11" s="31"/>
      <c r="Y11" s="32"/>
    </row>
    <row r="12" spans="1:25" ht="7.5" customHeight="1" x14ac:dyDescent="0.2">
      <c r="A12" s="32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2"/>
      <c r="T12" s="32"/>
      <c r="U12" s="32"/>
      <c r="V12" s="32"/>
      <c r="W12" s="32"/>
      <c r="X12" s="32"/>
      <c r="Y12" s="32"/>
    </row>
    <row r="13" spans="1:25" ht="15" x14ac:dyDescent="0.25">
      <c r="A13" s="32"/>
      <c r="B13" s="36" t="s">
        <v>23</v>
      </c>
      <c r="C13" s="36"/>
      <c r="D13" s="36"/>
      <c r="E13" s="36"/>
      <c r="F13" s="36"/>
      <c r="G13" s="36"/>
      <c r="H13" s="36"/>
      <c r="I13" s="32"/>
      <c r="J13" s="36" t="s">
        <v>28</v>
      </c>
      <c r="K13" s="36"/>
      <c r="L13" s="36"/>
      <c r="M13" s="36"/>
      <c r="N13" s="36"/>
      <c r="O13" s="36"/>
      <c r="P13" s="36"/>
      <c r="Q13" s="32"/>
      <c r="R13" s="36" t="s">
        <v>29</v>
      </c>
      <c r="S13" s="36"/>
      <c r="T13" s="36"/>
      <c r="U13" s="36"/>
      <c r="V13" s="36"/>
      <c r="W13" s="36"/>
      <c r="X13" s="36"/>
      <c r="Y13" s="32"/>
    </row>
    <row r="14" spans="1:25" x14ac:dyDescent="0.2">
      <c r="A14" s="32"/>
      <c r="B14" s="30" t="s">
        <v>17</v>
      </c>
      <c r="C14" s="30" t="s">
        <v>18</v>
      </c>
      <c r="D14" s="30" t="s">
        <v>19</v>
      </c>
      <c r="E14" s="30" t="s">
        <v>18</v>
      </c>
      <c r="F14" s="30" t="s">
        <v>20</v>
      </c>
      <c r="G14" s="30" t="s">
        <v>21</v>
      </c>
      <c r="H14" s="30" t="s">
        <v>21</v>
      </c>
      <c r="I14" s="32"/>
      <c r="J14" s="30" t="s">
        <v>17</v>
      </c>
      <c r="K14" s="30" t="s">
        <v>18</v>
      </c>
      <c r="L14" s="30" t="s">
        <v>19</v>
      </c>
      <c r="M14" s="30" t="s">
        <v>18</v>
      </c>
      <c r="N14" s="30" t="s">
        <v>20</v>
      </c>
      <c r="O14" s="30" t="s">
        <v>21</v>
      </c>
      <c r="P14" s="30" t="s">
        <v>21</v>
      </c>
      <c r="Q14" s="32"/>
      <c r="R14" s="30" t="s">
        <v>17</v>
      </c>
      <c r="S14" s="30" t="s">
        <v>18</v>
      </c>
      <c r="T14" s="30" t="s">
        <v>19</v>
      </c>
      <c r="U14" s="30" t="s">
        <v>18</v>
      </c>
      <c r="V14" s="30" t="s">
        <v>20</v>
      </c>
      <c r="W14" s="30" t="s">
        <v>21</v>
      </c>
      <c r="X14" s="30" t="s">
        <v>21</v>
      </c>
      <c r="Y14" s="32"/>
    </row>
    <row r="15" spans="1:25" x14ac:dyDescent="0.2">
      <c r="A15" s="32"/>
      <c r="B15" s="31"/>
      <c r="C15" s="31"/>
      <c r="D15" s="31">
        <v>43922</v>
      </c>
      <c r="E15" s="31">
        <f>D15+1</f>
        <v>43923</v>
      </c>
      <c r="F15" s="31">
        <f>E15+1</f>
        <v>43924</v>
      </c>
      <c r="G15" s="31">
        <f>F15+1</f>
        <v>43925</v>
      </c>
      <c r="H15" s="31">
        <f>G15+1</f>
        <v>43926</v>
      </c>
      <c r="I15" s="32"/>
      <c r="J15" s="31"/>
      <c r="K15" s="31"/>
      <c r="L15" s="31"/>
      <c r="M15" s="31"/>
      <c r="N15" s="31">
        <v>43952</v>
      </c>
      <c r="O15" s="31">
        <f>N15+1</f>
        <v>43953</v>
      </c>
      <c r="P15" s="31">
        <f>O15+1</f>
        <v>43954</v>
      </c>
      <c r="Q15" s="32"/>
      <c r="R15" s="31">
        <v>43983</v>
      </c>
      <c r="S15" s="31">
        <f>R15+1</f>
        <v>43984</v>
      </c>
      <c r="T15" s="31">
        <f t="shared" ref="T15:X15" si="12">S15+1</f>
        <v>43985</v>
      </c>
      <c r="U15" s="31">
        <f t="shared" si="12"/>
        <v>43986</v>
      </c>
      <c r="V15" s="31">
        <f t="shared" si="12"/>
        <v>43987</v>
      </c>
      <c r="W15" s="31">
        <f t="shared" si="12"/>
        <v>43988</v>
      </c>
      <c r="X15" s="31">
        <f t="shared" si="12"/>
        <v>43989</v>
      </c>
      <c r="Y15" s="32"/>
    </row>
    <row r="16" spans="1:25" x14ac:dyDescent="0.2">
      <c r="A16" s="32"/>
      <c r="B16" s="31">
        <f>H15+1</f>
        <v>43927</v>
      </c>
      <c r="C16" s="31">
        <f>B16+1</f>
        <v>43928</v>
      </c>
      <c r="D16" s="31">
        <f t="shared" ref="D16:H16" si="13">C16+1</f>
        <v>43929</v>
      </c>
      <c r="E16" s="31">
        <f t="shared" si="13"/>
        <v>43930</v>
      </c>
      <c r="F16" s="31">
        <f t="shared" si="13"/>
        <v>43931</v>
      </c>
      <c r="G16" s="31">
        <f t="shared" si="13"/>
        <v>43932</v>
      </c>
      <c r="H16" s="31">
        <f t="shared" si="13"/>
        <v>43933</v>
      </c>
      <c r="I16" s="32"/>
      <c r="J16" s="31">
        <f>P15+1</f>
        <v>43955</v>
      </c>
      <c r="K16" s="31">
        <f>J16+1</f>
        <v>43956</v>
      </c>
      <c r="L16" s="31">
        <f t="shared" ref="L16:P16" si="14">K16+1</f>
        <v>43957</v>
      </c>
      <c r="M16" s="31">
        <f t="shared" si="14"/>
        <v>43958</v>
      </c>
      <c r="N16" s="31">
        <f t="shared" si="14"/>
        <v>43959</v>
      </c>
      <c r="O16" s="31">
        <f t="shared" si="14"/>
        <v>43960</v>
      </c>
      <c r="P16" s="31">
        <f t="shared" si="14"/>
        <v>43961</v>
      </c>
      <c r="Q16" s="32"/>
      <c r="R16" s="31">
        <f>X15+1</f>
        <v>43990</v>
      </c>
      <c r="S16" s="31">
        <f>R16+1</f>
        <v>43991</v>
      </c>
      <c r="T16" s="31">
        <f t="shared" ref="T16:X18" si="15">S16+1</f>
        <v>43992</v>
      </c>
      <c r="U16" s="31">
        <f t="shared" si="15"/>
        <v>43993</v>
      </c>
      <c r="V16" s="31">
        <f t="shared" si="15"/>
        <v>43994</v>
      </c>
      <c r="W16" s="31">
        <f t="shared" si="15"/>
        <v>43995</v>
      </c>
      <c r="X16" s="31">
        <f t="shared" si="15"/>
        <v>43996</v>
      </c>
      <c r="Y16" s="32"/>
    </row>
    <row r="17" spans="1:25" x14ac:dyDescent="0.2">
      <c r="A17" s="32"/>
      <c r="B17" s="31">
        <f t="shared" ref="B17:B18" si="16">H16+1</f>
        <v>43934</v>
      </c>
      <c r="C17" s="31">
        <f t="shared" ref="C17:H17" si="17">B17+1</f>
        <v>43935</v>
      </c>
      <c r="D17" s="31">
        <f t="shared" si="17"/>
        <v>43936</v>
      </c>
      <c r="E17" s="31">
        <f t="shared" si="17"/>
        <v>43937</v>
      </c>
      <c r="F17" s="31">
        <f t="shared" si="17"/>
        <v>43938</v>
      </c>
      <c r="G17" s="31">
        <f t="shared" si="17"/>
        <v>43939</v>
      </c>
      <c r="H17" s="31">
        <f t="shared" si="17"/>
        <v>43940</v>
      </c>
      <c r="I17" s="32"/>
      <c r="J17" s="31">
        <f t="shared" ref="J17:J18" si="18">P16+1</f>
        <v>43962</v>
      </c>
      <c r="K17" s="31">
        <f t="shared" ref="K17:P17" si="19">J17+1</f>
        <v>43963</v>
      </c>
      <c r="L17" s="31">
        <f t="shared" si="19"/>
        <v>43964</v>
      </c>
      <c r="M17" s="31">
        <f t="shared" si="19"/>
        <v>43965</v>
      </c>
      <c r="N17" s="31">
        <f t="shared" si="19"/>
        <v>43966</v>
      </c>
      <c r="O17" s="31">
        <f t="shared" si="19"/>
        <v>43967</v>
      </c>
      <c r="P17" s="31">
        <f t="shared" si="19"/>
        <v>43968</v>
      </c>
      <c r="Q17" s="32"/>
      <c r="R17" s="31">
        <f>X16+1</f>
        <v>43997</v>
      </c>
      <c r="S17" s="31">
        <f>R17+1</f>
        <v>43998</v>
      </c>
      <c r="T17" s="31">
        <f t="shared" si="15"/>
        <v>43999</v>
      </c>
      <c r="U17" s="31">
        <f t="shared" si="15"/>
        <v>44000</v>
      </c>
      <c r="V17" s="31">
        <f t="shared" si="15"/>
        <v>44001</v>
      </c>
      <c r="W17" s="31">
        <f t="shared" si="15"/>
        <v>44002</v>
      </c>
      <c r="X17" s="31">
        <f t="shared" si="15"/>
        <v>44003</v>
      </c>
      <c r="Y17" s="32"/>
    </row>
    <row r="18" spans="1:25" x14ac:dyDescent="0.2">
      <c r="A18" s="32"/>
      <c r="B18" s="31">
        <f t="shared" si="16"/>
        <v>43941</v>
      </c>
      <c r="C18" s="31">
        <f t="shared" ref="C18:H18" si="20">B18+1</f>
        <v>43942</v>
      </c>
      <c r="D18" s="31">
        <f t="shared" si="20"/>
        <v>43943</v>
      </c>
      <c r="E18" s="31">
        <f t="shared" si="20"/>
        <v>43944</v>
      </c>
      <c r="F18" s="31">
        <f t="shared" si="20"/>
        <v>43945</v>
      </c>
      <c r="G18" s="31">
        <f t="shared" si="20"/>
        <v>43946</v>
      </c>
      <c r="H18" s="31">
        <f t="shared" si="20"/>
        <v>43947</v>
      </c>
      <c r="I18" s="32"/>
      <c r="J18" s="31">
        <f t="shared" si="18"/>
        <v>43969</v>
      </c>
      <c r="K18" s="31">
        <f t="shared" ref="K18:P18" si="21">J18+1</f>
        <v>43970</v>
      </c>
      <c r="L18" s="31">
        <f t="shared" si="21"/>
        <v>43971</v>
      </c>
      <c r="M18" s="31">
        <f t="shared" si="21"/>
        <v>43972</v>
      </c>
      <c r="N18" s="31">
        <f t="shared" si="21"/>
        <v>43973</v>
      </c>
      <c r="O18" s="31">
        <f t="shared" si="21"/>
        <v>43974</v>
      </c>
      <c r="P18" s="31">
        <f t="shared" si="21"/>
        <v>43975</v>
      </c>
      <c r="Q18" s="32"/>
      <c r="R18" s="31">
        <f>X17+1</f>
        <v>44004</v>
      </c>
      <c r="S18" s="31">
        <f>R18+1</f>
        <v>44005</v>
      </c>
      <c r="T18" s="31">
        <f t="shared" si="15"/>
        <v>44006</v>
      </c>
      <c r="U18" s="31">
        <f t="shared" si="15"/>
        <v>44007</v>
      </c>
      <c r="V18" s="31">
        <f t="shared" si="15"/>
        <v>44008</v>
      </c>
      <c r="W18" s="31">
        <f t="shared" si="15"/>
        <v>44009</v>
      </c>
      <c r="X18" s="31">
        <f t="shared" si="15"/>
        <v>44010</v>
      </c>
      <c r="Y18" s="32"/>
    </row>
    <row r="19" spans="1:25" x14ac:dyDescent="0.2">
      <c r="A19" s="32"/>
      <c r="B19" s="31">
        <f>IF(MONTH(H18)&lt;&gt;MONTH(H18+1),””,H18+1)</f>
        <v>43948</v>
      </c>
      <c r="C19" s="31">
        <f>IF(MONTH(B19)&lt;&gt;MONTH(B19+1),””,B19+1)</f>
        <v>43949</v>
      </c>
      <c r="D19" s="31">
        <f>IF(MONTH(C19)&lt;&gt;MONTH(C19+1),””,C19+1)</f>
        <v>43950</v>
      </c>
      <c r="E19" s="31">
        <f>IF(MONTH(D19)&lt;&gt;MONTH(D19+1),””,D19+1)</f>
        <v>43951</v>
      </c>
      <c r="F19" s="31"/>
      <c r="G19" s="31"/>
      <c r="H19" s="31"/>
      <c r="I19" s="32"/>
      <c r="J19" s="31">
        <f>IF(MONTH(P18)&lt;&gt;MONTH(P18+1),””,P18+1)</f>
        <v>43976</v>
      </c>
      <c r="K19" s="31">
        <f>IF(MONTH(J19)&lt;&gt;MONTH(J19+1),””,J19+1)</f>
        <v>43977</v>
      </c>
      <c r="L19" s="31">
        <f>IF(MONTH(K19)&lt;&gt;MONTH(K19+1),””,K19+1)</f>
        <v>43978</v>
      </c>
      <c r="M19" s="31">
        <f>IF(MONTH(L19)&lt;&gt;MONTH(L19+1),””,L19+1)</f>
        <v>43979</v>
      </c>
      <c r="N19" s="31">
        <f>IF(MONTH(M19)&lt;&gt;MONTH(M19+1),””,M19+1)</f>
        <v>43980</v>
      </c>
      <c r="O19" s="31"/>
      <c r="P19" s="31"/>
      <c r="Q19" s="32"/>
      <c r="R19" s="31">
        <f>IF(MONTH(X18)&lt;&gt;MONTH(X18+1),””,X18+1)</f>
        <v>44011</v>
      </c>
      <c r="S19" s="31">
        <f>R19+1</f>
        <v>44012</v>
      </c>
      <c r="T19" s="31"/>
      <c r="U19" s="31"/>
      <c r="V19" s="31"/>
      <c r="W19" s="31"/>
      <c r="X19" s="31"/>
      <c r="Y19" s="32"/>
    </row>
    <row r="20" spans="1:25" x14ac:dyDescent="0.2">
      <c r="A20" s="32"/>
      <c r="B20" s="31"/>
      <c r="C20" s="31"/>
      <c r="D20" s="31"/>
      <c r="E20" s="31"/>
      <c r="F20" s="31"/>
      <c r="G20" s="31"/>
      <c r="H20" s="31"/>
      <c r="I20" s="32"/>
      <c r="J20" s="31"/>
      <c r="K20" s="31"/>
      <c r="L20" s="31"/>
      <c r="M20" s="31"/>
      <c r="N20" s="31"/>
      <c r="O20" s="31"/>
      <c r="P20" s="31"/>
      <c r="Q20" s="32"/>
      <c r="R20" s="31"/>
      <c r="S20" s="31"/>
      <c r="T20" s="31"/>
      <c r="U20" s="31"/>
      <c r="V20" s="31"/>
      <c r="W20" s="31"/>
      <c r="X20" s="31"/>
      <c r="Y20" s="32"/>
    </row>
    <row r="21" spans="1:25" ht="7.5" customHeight="1" x14ac:dyDescent="0.2">
      <c r="A21" s="32"/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2"/>
      <c r="V21" s="32"/>
      <c r="W21" s="32"/>
      <c r="X21" s="32"/>
      <c r="Y21" s="32"/>
    </row>
    <row r="22" spans="1:25" ht="15" x14ac:dyDescent="0.25">
      <c r="A22" s="32"/>
      <c r="B22" s="36" t="s">
        <v>24</v>
      </c>
      <c r="C22" s="36"/>
      <c r="D22" s="36"/>
      <c r="E22" s="36"/>
      <c r="F22" s="36"/>
      <c r="G22" s="36"/>
      <c r="H22" s="36"/>
      <c r="I22" s="32"/>
      <c r="J22" s="36" t="s">
        <v>30</v>
      </c>
      <c r="K22" s="36"/>
      <c r="L22" s="36"/>
      <c r="M22" s="36"/>
      <c r="N22" s="36"/>
      <c r="O22" s="36"/>
      <c r="P22" s="36"/>
      <c r="Q22" s="32"/>
      <c r="R22" s="36" t="s">
        <v>31</v>
      </c>
      <c r="S22" s="36"/>
      <c r="T22" s="36"/>
      <c r="U22" s="36"/>
      <c r="V22" s="36"/>
      <c r="W22" s="36"/>
      <c r="X22" s="36"/>
      <c r="Y22" s="32"/>
    </row>
    <row r="23" spans="1:25" x14ac:dyDescent="0.2">
      <c r="A23" s="32"/>
      <c r="B23" s="30" t="s">
        <v>17</v>
      </c>
      <c r="C23" s="30" t="s">
        <v>18</v>
      </c>
      <c r="D23" s="30" t="s">
        <v>19</v>
      </c>
      <c r="E23" s="30" t="s">
        <v>18</v>
      </c>
      <c r="F23" s="30" t="s">
        <v>20</v>
      </c>
      <c r="G23" s="30" t="s">
        <v>21</v>
      </c>
      <c r="H23" s="30" t="s">
        <v>21</v>
      </c>
      <c r="I23" s="32"/>
      <c r="J23" s="30" t="s">
        <v>17</v>
      </c>
      <c r="K23" s="30" t="s">
        <v>18</v>
      </c>
      <c r="L23" s="30" t="s">
        <v>19</v>
      </c>
      <c r="M23" s="30" t="s">
        <v>18</v>
      </c>
      <c r="N23" s="30" t="s">
        <v>20</v>
      </c>
      <c r="O23" s="30" t="s">
        <v>21</v>
      </c>
      <c r="P23" s="30" t="s">
        <v>21</v>
      </c>
      <c r="Q23" s="32"/>
      <c r="R23" s="30" t="s">
        <v>17</v>
      </c>
      <c r="S23" s="30" t="s">
        <v>18</v>
      </c>
      <c r="T23" s="30" t="s">
        <v>19</v>
      </c>
      <c r="U23" s="30" t="s">
        <v>18</v>
      </c>
      <c r="V23" s="30" t="s">
        <v>20</v>
      </c>
      <c r="W23" s="30" t="s">
        <v>21</v>
      </c>
      <c r="X23" s="30" t="s">
        <v>21</v>
      </c>
      <c r="Y23" s="32"/>
    </row>
    <row r="24" spans="1:25" x14ac:dyDescent="0.2">
      <c r="A24" s="32"/>
      <c r="B24" s="31"/>
      <c r="C24" s="31"/>
      <c r="D24" s="31">
        <v>44013</v>
      </c>
      <c r="E24" s="31">
        <f>D24+1</f>
        <v>44014</v>
      </c>
      <c r="F24" s="31">
        <f>E24+1</f>
        <v>44015</v>
      </c>
      <c r="G24" s="31">
        <f>F24+1</f>
        <v>44016</v>
      </c>
      <c r="H24" s="31">
        <f>G24+1</f>
        <v>44017</v>
      </c>
      <c r="I24" s="32"/>
      <c r="J24" s="31"/>
      <c r="K24" s="31"/>
      <c r="L24" s="31"/>
      <c r="M24" s="31"/>
      <c r="N24" s="31"/>
      <c r="O24" s="31">
        <v>44044</v>
      </c>
      <c r="P24" s="31">
        <f>O24+1</f>
        <v>44045</v>
      </c>
      <c r="Q24" s="32"/>
      <c r="R24" s="31"/>
      <c r="S24" s="31">
        <v>44075</v>
      </c>
      <c r="T24" s="31">
        <v>44076</v>
      </c>
      <c r="U24" s="31">
        <v>44077</v>
      </c>
      <c r="V24" s="31">
        <v>44078</v>
      </c>
      <c r="W24" s="31">
        <v>44079</v>
      </c>
      <c r="X24" s="31">
        <v>44080</v>
      </c>
      <c r="Y24" s="32"/>
    </row>
    <row r="25" spans="1:25" x14ac:dyDescent="0.2">
      <c r="A25" s="32"/>
      <c r="B25" s="31">
        <f>H24+1</f>
        <v>44018</v>
      </c>
      <c r="C25" s="31">
        <f>B25+1</f>
        <v>44019</v>
      </c>
      <c r="D25" s="31">
        <f t="shared" ref="D25:H25" si="22">C25+1</f>
        <v>44020</v>
      </c>
      <c r="E25" s="31">
        <f t="shared" si="22"/>
        <v>44021</v>
      </c>
      <c r="F25" s="31">
        <f t="shared" si="22"/>
        <v>44022</v>
      </c>
      <c r="G25" s="31">
        <f t="shared" si="22"/>
        <v>44023</v>
      </c>
      <c r="H25" s="31">
        <f t="shared" si="22"/>
        <v>44024</v>
      </c>
      <c r="I25" s="32"/>
      <c r="J25" s="31">
        <f>P24+1</f>
        <v>44046</v>
      </c>
      <c r="K25" s="31">
        <f>J25+1</f>
        <v>44047</v>
      </c>
      <c r="L25" s="31">
        <f t="shared" ref="L25:P25" si="23">K25+1</f>
        <v>44048</v>
      </c>
      <c r="M25" s="31">
        <f t="shared" si="23"/>
        <v>44049</v>
      </c>
      <c r="N25" s="31">
        <f t="shared" si="23"/>
        <v>44050</v>
      </c>
      <c r="O25" s="31">
        <f t="shared" si="23"/>
        <v>44051</v>
      </c>
      <c r="P25" s="31">
        <f t="shared" si="23"/>
        <v>44052</v>
      </c>
      <c r="Q25" s="32"/>
      <c r="R25" s="31">
        <f>X24+1</f>
        <v>44081</v>
      </c>
      <c r="S25" s="31">
        <f>R25+1</f>
        <v>44082</v>
      </c>
      <c r="T25" s="31">
        <f t="shared" ref="T25:X25" si="24">S25+1</f>
        <v>44083</v>
      </c>
      <c r="U25" s="31">
        <f t="shared" si="24"/>
        <v>44084</v>
      </c>
      <c r="V25" s="31">
        <f t="shared" si="24"/>
        <v>44085</v>
      </c>
      <c r="W25" s="31">
        <f t="shared" si="24"/>
        <v>44086</v>
      </c>
      <c r="X25" s="31">
        <f t="shared" si="24"/>
        <v>44087</v>
      </c>
      <c r="Y25" s="32"/>
    </row>
    <row r="26" spans="1:25" x14ac:dyDescent="0.2">
      <c r="A26" s="32"/>
      <c r="B26" s="31">
        <f t="shared" ref="B26:B27" si="25">H25+1</f>
        <v>44025</v>
      </c>
      <c r="C26" s="31">
        <f t="shared" ref="C26:H26" si="26">B26+1</f>
        <v>44026</v>
      </c>
      <c r="D26" s="31">
        <f t="shared" si="26"/>
        <v>44027</v>
      </c>
      <c r="E26" s="31">
        <f t="shared" si="26"/>
        <v>44028</v>
      </c>
      <c r="F26" s="31">
        <f t="shared" si="26"/>
        <v>44029</v>
      </c>
      <c r="G26" s="31">
        <f t="shared" si="26"/>
        <v>44030</v>
      </c>
      <c r="H26" s="31">
        <f t="shared" si="26"/>
        <v>44031</v>
      </c>
      <c r="I26" s="32"/>
      <c r="J26" s="31">
        <f t="shared" ref="J26:J27" si="27">P25+1</f>
        <v>44053</v>
      </c>
      <c r="K26" s="31">
        <f t="shared" ref="K26:P26" si="28">J26+1</f>
        <v>44054</v>
      </c>
      <c r="L26" s="31">
        <f t="shared" si="28"/>
        <v>44055</v>
      </c>
      <c r="M26" s="31">
        <f t="shared" si="28"/>
        <v>44056</v>
      </c>
      <c r="N26" s="31">
        <f t="shared" si="28"/>
        <v>44057</v>
      </c>
      <c r="O26" s="31">
        <f t="shared" si="28"/>
        <v>44058</v>
      </c>
      <c r="P26" s="31">
        <f t="shared" si="28"/>
        <v>44059</v>
      </c>
      <c r="Q26" s="32"/>
      <c r="R26" s="31">
        <f t="shared" ref="R26:R27" si="29">X25+1</f>
        <v>44088</v>
      </c>
      <c r="S26" s="31">
        <f t="shared" ref="S26:X26" si="30">R26+1</f>
        <v>44089</v>
      </c>
      <c r="T26" s="31">
        <f t="shared" si="30"/>
        <v>44090</v>
      </c>
      <c r="U26" s="31">
        <f t="shared" si="30"/>
        <v>44091</v>
      </c>
      <c r="V26" s="31">
        <f t="shared" si="30"/>
        <v>44092</v>
      </c>
      <c r="W26" s="31">
        <f t="shared" si="30"/>
        <v>44093</v>
      </c>
      <c r="X26" s="31">
        <f t="shared" si="30"/>
        <v>44094</v>
      </c>
      <c r="Y26" s="32"/>
    </row>
    <row r="27" spans="1:25" x14ac:dyDescent="0.2">
      <c r="A27" s="32"/>
      <c r="B27" s="31">
        <f t="shared" si="25"/>
        <v>44032</v>
      </c>
      <c r="C27" s="31">
        <f t="shared" ref="C27:H27" si="31">B27+1</f>
        <v>44033</v>
      </c>
      <c r="D27" s="31">
        <f t="shared" si="31"/>
        <v>44034</v>
      </c>
      <c r="E27" s="31">
        <f t="shared" si="31"/>
        <v>44035</v>
      </c>
      <c r="F27" s="31">
        <f t="shared" si="31"/>
        <v>44036</v>
      </c>
      <c r="G27" s="31">
        <f t="shared" si="31"/>
        <v>44037</v>
      </c>
      <c r="H27" s="31">
        <f t="shared" si="31"/>
        <v>44038</v>
      </c>
      <c r="I27" s="32"/>
      <c r="J27" s="31">
        <f t="shared" si="27"/>
        <v>44060</v>
      </c>
      <c r="K27" s="31">
        <f t="shared" ref="K27:P27" si="32">J27+1</f>
        <v>44061</v>
      </c>
      <c r="L27" s="31">
        <f t="shared" si="32"/>
        <v>44062</v>
      </c>
      <c r="M27" s="31">
        <f t="shared" si="32"/>
        <v>44063</v>
      </c>
      <c r="N27" s="31">
        <f t="shared" si="32"/>
        <v>44064</v>
      </c>
      <c r="O27" s="31">
        <f t="shared" si="32"/>
        <v>44065</v>
      </c>
      <c r="P27" s="31">
        <f t="shared" si="32"/>
        <v>44066</v>
      </c>
      <c r="Q27" s="32"/>
      <c r="R27" s="31">
        <f t="shared" si="29"/>
        <v>44095</v>
      </c>
      <c r="S27" s="31">
        <f t="shared" ref="S27:X27" si="33">R27+1</f>
        <v>44096</v>
      </c>
      <c r="T27" s="31">
        <f t="shared" si="33"/>
        <v>44097</v>
      </c>
      <c r="U27" s="31">
        <f t="shared" si="33"/>
        <v>44098</v>
      </c>
      <c r="V27" s="31">
        <f t="shared" si="33"/>
        <v>44099</v>
      </c>
      <c r="W27" s="31">
        <f t="shared" si="33"/>
        <v>44100</v>
      </c>
      <c r="X27" s="31">
        <f t="shared" si="33"/>
        <v>44101</v>
      </c>
      <c r="Y27" s="32"/>
    </row>
    <row r="28" spans="1:25" x14ac:dyDescent="0.2">
      <c r="A28" s="32"/>
      <c r="B28" s="31">
        <f>IF(MONTH(H27)&lt;&gt;MONTH(H27+1),””,H27+1)</f>
        <v>44039</v>
      </c>
      <c r="C28" s="31">
        <f>IF(MONTH(B28)&lt;&gt;MONTH(B28+1),””,B28+1)</f>
        <v>44040</v>
      </c>
      <c r="D28" s="31">
        <f>IF(MONTH(C28)&lt;&gt;MONTH(C28+1),””,C28+1)</f>
        <v>44041</v>
      </c>
      <c r="E28" s="31">
        <f>IF(MONTH(D28)&lt;&gt;MONTH(D28+1),””,D28+1)</f>
        <v>44042</v>
      </c>
      <c r="F28" s="31">
        <f>IF(MONTH(E28)&lt;&gt;MONTH(E28+1),””,E28+1)</f>
        <v>44043</v>
      </c>
      <c r="G28" s="31"/>
      <c r="H28" s="31"/>
      <c r="I28" s="32"/>
      <c r="J28" s="31">
        <f>IF(MONTH(P27)&lt;&gt;MONTH(P27+1),””,P27+1)</f>
        <v>44067</v>
      </c>
      <c r="K28" s="31">
        <f>IF(MONTH(J28)&lt;&gt;MONTH(J28+1),””,J28+1)</f>
        <v>44068</v>
      </c>
      <c r="L28" s="31">
        <f>IF(MONTH(K28)&lt;&gt;MONTH(K28+1),””,K28+1)</f>
        <v>44069</v>
      </c>
      <c r="M28" s="31">
        <f>IF(MONTH(L28)&lt;&gt;MONTH(L28+1),””,L28+1)</f>
        <v>44070</v>
      </c>
      <c r="N28" s="31">
        <f>IF(MONTH(M28)&lt;&gt;MONTH(M28+1),””,M28+1)</f>
        <v>44071</v>
      </c>
      <c r="O28" s="31"/>
      <c r="P28" s="31"/>
      <c r="Q28" s="32"/>
      <c r="R28" s="31">
        <f>IF(MONTH(X27)&lt;&gt;MONTH(X27+1),””,X27+1)</f>
        <v>44102</v>
      </c>
      <c r="S28" s="31">
        <f t="shared" ref="S28" si="34">R28+1</f>
        <v>44103</v>
      </c>
      <c r="T28" s="31">
        <f>IF(MONTH(S28)&lt;&gt;MONTH(S28+1),””,S28+1)</f>
        <v>44104</v>
      </c>
      <c r="U28" s="31"/>
      <c r="V28" s="31"/>
      <c r="W28" s="31"/>
      <c r="X28" s="31"/>
      <c r="Y28" s="32"/>
    </row>
    <row r="29" spans="1:25" x14ac:dyDescent="0.2">
      <c r="A29" s="32"/>
      <c r="B29" s="31"/>
      <c r="C29" s="31"/>
      <c r="D29" s="31"/>
      <c r="E29" s="31"/>
      <c r="F29" s="31"/>
      <c r="G29" s="31"/>
      <c r="H29" s="31"/>
      <c r="I29" s="32"/>
      <c r="J29" s="31"/>
      <c r="K29" s="31"/>
      <c r="L29" s="31"/>
      <c r="M29" s="31"/>
      <c r="N29" s="31"/>
      <c r="O29" s="31"/>
      <c r="P29" s="31"/>
      <c r="Q29" s="32"/>
      <c r="R29" s="31"/>
      <c r="S29" s="31"/>
      <c r="T29" s="31"/>
      <c r="U29" s="31"/>
      <c r="V29" s="31"/>
      <c r="W29" s="31"/>
      <c r="X29" s="31"/>
      <c r="Y29" s="32"/>
    </row>
    <row r="30" spans="1:25" ht="9" customHeight="1" x14ac:dyDescent="0.2">
      <c r="A30" s="32"/>
      <c r="B30" s="32"/>
      <c r="C30" s="32"/>
      <c r="D30" s="32"/>
      <c r="E30" s="32"/>
      <c r="F30" s="32"/>
      <c r="G30" s="32"/>
      <c r="H30" s="32"/>
      <c r="I30" s="32"/>
      <c r="J30" s="32"/>
      <c r="K30" s="32"/>
      <c r="L30" s="32"/>
      <c r="M30" s="32"/>
      <c r="N30" s="32"/>
      <c r="O30" s="32"/>
      <c r="P30" s="32"/>
      <c r="Q30" s="32"/>
      <c r="R30" s="32"/>
      <c r="S30" s="32"/>
      <c r="T30" s="32"/>
      <c r="U30" s="32"/>
      <c r="V30" s="32"/>
      <c r="W30" s="32"/>
      <c r="X30" s="32"/>
      <c r="Y30" s="32"/>
    </row>
    <row r="31" spans="1:25" ht="15" x14ac:dyDescent="0.25">
      <c r="A31" s="32"/>
      <c r="B31" s="36" t="s">
        <v>25</v>
      </c>
      <c r="C31" s="36"/>
      <c r="D31" s="36"/>
      <c r="E31" s="36"/>
      <c r="F31" s="36"/>
      <c r="G31" s="36"/>
      <c r="H31" s="36"/>
      <c r="I31" s="32"/>
      <c r="J31" s="36" t="s">
        <v>32</v>
      </c>
      <c r="K31" s="36"/>
      <c r="L31" s="36"/>
      <c r="M31" s="36"/>
      <c r="N31" s="36"/>
      <c r="O31" s="36"/>
      <c r="P31" s="36"/>
      <c r="Q31" s="32"/>
      <c r="R31" s="36" t="s">
        <v>33</v>
      </c>
      <c r="S31" s="36"/>
      <c r="T31" s="36"/>
      <c r="U31" s="36"/>
      <c r="V31" s="36"/>
      <c r="W31" s="36"/>
      <c r="X31" s="36"/>
      <c r="Y31" s="32"/>
    </row>
    <row r="32" spans="1:25" x14ac:dyDescent="0.2">
      <c r="A32" s="32"/>
      <c r="B32" s="30" t="s">
        <v>17</v>
      </c>
      <c r="C32" s="30" t="s">
        <v>18</v>
      </c>
      <c r="D32" s="30" t="s">
        <v>19</v>
      </c>
      <c r="E32" s="30" t="s">
        <v>18</v>
      </c>
      <c r="F32" s="30" t="s">
        <v>20</v>
      </c>
      <c r="G32" s="30" t="s">
        <v>21</v>
      </c>
      <c r="H32" s="30" t="s">
        <v>21</v>
      </c>
      <c r="I32" s="32"/>
      <c r="J32" s="30" t="s">
        <v>17</v>
      </c>
      <c r="K32" s="30" t="s">
        <v>18</v>
      </c>
      <c r="L32" s="30" t="s">
        <v>19</v>
      </c>
      <c r="M32" s="30" t="s">
        <v>18</v>
      </c>
      <c r="N32" s="30" t="s">
        <v>20</v>
      </c>
      <c r="O32" s="30" t="s">
        <v>21</v>
      </c>
      <c r="P32" s="30" t="s">
        <v>21</v>
      </c>
      <c r="Q32" s="32"/>
      <c r="R32" s="30" t="s">
        <v>17</v>
      </c>
      <c r="S32" s="30" t="s">
        <v>18</v>
      </c>
      <c r="T32" s="30" t="s">
        <v>19</v>
      </c>
      <c r="U32" s="30" t="s">
        <v>18</v>
      </c>
      <c r="V32" s="30" t="s">
        <v>20</v>
      </c>
      <c r="W32" s="30" t="s">
        <v>21</v>
      </c>
      <c r="X32" s="30" t="s">
        <v>21</v>
      </c>
      <c r="Y32" s="32"/>
    </row>
    <row r="33" spans="1:25" x14ac:dyDescent="0.2">
      <c r="A33" s="32"/>
      <c r="B33" s="31"/>
      <c r="C33" s="31"/>
      <c r="D33" s="31"/>
      <c r="E33" s="31">
        <v>44105</v>
      </c>
      <c r="F33" s="31">
        <f>E33+1</f>
        <v>44106</v>
      </c>
      <c r="G33" s="31">
        <f>F33+1</f>
        <v>44107</v>
      </c>
      <c r="H33" s="31">
        <f>G33+1</f>
        <v>44108</v>
      </c>
      <c r="I33" s="32"/>
      <c r="J33" s="31">
        <v>44136</v>
      </c>
      <c r="K33" s="31">
        <f>J33+1</f>
        <v>44137</v>
      </c>
      <c r="L33" s="31">
        <f t="shared" ref="L33:O33" si="35">K33+1</f>
        <v>44138</v>
      </c>
      <c r="M33" s="31">
        <f t="shared" si="35"/>
        <v>44139</v>
      </c>
      <c r="N33" s="31">
        <f t="shared" si="35"/>
        <v>44140</v>
      </c>
      <c r="O33" s="31">
        <f t="shared" si="35"/>
        <v>44141</v>
      </c>
      <c r="P33" s="31">
        <f>O33+1</f>
        <v>44142</v>
      </c>
      <c r="Q33" s="32"/>
      <c r="R33" s="31"/>
      <c r="S33" s="31">
        <v>44166</v>
      </c>
      <c r="T33" s="31">
        <f>S33+1</f>
        <v>44167</v>
      </c>
      <c r="U33" s="31">
        <f t="shared" ref="U33:X33" si="36">T33+1</f>
        <v>44168</v>
      </c>
      <c r="V33" s="31">
        <f t="shared" si="36"/>
        <v>44169</v>
      </c>
      <c r="W33" s="31">
        <f t="shared" si="36"/>
        <v>44170</v>
      </c>
      <c r="X33" s="31">
        <f t="shared" si="36"/>
        <v>44171</v>
      </c>
      <c r="Y33" s="32"/>
    </row>
    <row r="34" spans="1:25" x14ac:dyDescent="0.2">
      <c r="A34" s="32"/>
      <c r="B34" s="31">
        <f>H33+1</f>
        <v>44109</v>
      </c>
      <c r="C34" s="31">
        <f>B34+1</f>
        <v>44110</v>
      </c>
      <c r="D34" s="31">
        <f t="shared" ref="D34:H34" si="37">C34+1</f>
        <v>44111</v>
      </c>
      <c r="E34" s="31">
        <f t="shared" si="37"/>
        <v>44112</v>
      </c>
      <c r="F34" s="31">
        <f t="shared" si="37"/>
        <v>44113</v>
      </c>
      <c r="G34" s="31">
        <f t="shared" si="37"/>
        <v>44114</v>
      </c>
      <c r="H34" s="31">
        <f t="shared" si="37"/>
        <v>44115</v>
      </c>
      <c r="I34" s="32"/>
      <c r="J34" s="31">
        <f>P33+1</f>
        <v>44143</v>
      </c>
      <c r="K34" s="31">
        <f>J34+1</f>
        <v>44144</v>
      </c>
      <c r="L34" s="31">
        <f t="shared" ref="L34:P34" si="38">K34+1</f>
        <v>44145</v>
      </c>
      <c r="M34" s="31">
        <f t="shared" si="38"/>
        <v>44146</v>
      </c>
      <c r="N34" s="31">
        <f t="shared" si="38"/>
        <v>44147</v>
      </c>
      <c r="O34" s="31">
        <f t="shared" si="38"/>
        <v>44148</v>
      </c>
      <c r="P34" s="31">
        <f t="shared" si="38"/>
        <v>44149</v>
      </c>
      <c r="Q34" s="32"/>
      <c r="R34" s="31">
        <f>X33+1</f>
        <v>44172</v>
      </c>
      <c r="S34" s="31">
        <f>R34+1</f>
        <v>44173</v>
      </c>
      <c r="T34" s="31">
        <f t="shared" ref="T34:X34" si="39">S34+1</f>
        <v>44174</v>
      </c>
      <c r="U34" s="31">
        <f t="shared" si="39"/>
        <v>44175</v>
      </c>
      <c r="V34" s="31">
        <f t="shared" si="39"/>
        <v>44176</v>
      </c>
      <c r="W34" s="31">
        <f t="shared" si="39"/>
        <v>44177</v>
      </c>
      <c r="X34" s="31">
        <f t="shared" si="39"/>
        <v>44178</v>
      </c>
      <c r="Y34" s="32"/>
    </row>
    <row r="35" spans="1:25" x14ac:dyDescent="0.2">
      <c r="A35" s="32"/>
      <c r="B35" s="31">
        <f t="shared" ref="B35:B36" si="40">H34+1</f>
        <v>44116</v>
      </c>
      <c r="C35" s="31">
        <f t="shared" ref="C35:H35" si="41">B35+1</f>
        <v>44117</v>
      </c>
      <c r="D35" s="31">
        <f t="shared" si="41"/>
        <v>44118</v>
      </c>
      <c r="E35" s="31">
        <f t="shared" si="41"/>
        <v>44119</v>
      </c>
      <c r="F35" s="31">
        <f t="shared" si="41"/>
        <v>44120</v>
      </c>
      <c r="G35" s="31">
        <f t="shared" si="41"/>
        <v>44121</v>
      </c>
      <c r="H35" s="31">
        <f t="shared" si="41"/>
        <v>44122</v>
      </c>
      <c r="I35" s="32"/>
      <c r="J35" s="31">
        <f t="shared" ref="J35:J36" si="42">P34+1</f>
        <v>44150</v>
      </c>
      <c r="K35" s="31">
        <f t="shared" ref="K35:P35" si="43">J35+1</f>
        <v>44151</v>
      </c>
      <c r="L35" s="31">
        <f t="shared" si="43"/>
        <v>44152</v>
      </c>
      <c r="M35" s="31">
        <f t="shared" si="43"/>
        <v>44153</v>
      </c>
      <c r="N35" s="31">
        <f t="shared" si="43"/>
        <v>44154</v>
      </c>
      <c r="O35" s="31">
        <f t="shared" si="43"/>
        <v>44155</v>
      </c>
      <c r="P35" s="31">
        <f t="shared" si="43"/>
        <v>44156</v>
      </c>
      <c r="Q35" s="32"/>
      <c r="R35" s="31">
        <f t="shared" ref="R35:R36" si="44">X34+1</f>
        <v>44179</v>
      </c>
      <c r="S35" s="31">
        <f t="shared" ref="S35:X35" si="45">R35+1</f>
        <v>44180</v>
      </c>
      <c r="T35" s="31">
        <f t="shared" si="45"/>
        <v>44181</v>
      </c>
      <c r="U35" s="31">
        <f t="shared" si="45"/>
        <v>44182</v>
      </c>
      <c r="V35" s="31">
        <f t="shared" si="45"/>
        <v>44183</v>
      </c>
      <c r="W35" s="31">
        <f t="shared" si="45"/>
        <v>44184</v>
      </c>
      <c r="X35" s="31">
        <f t="shared" si="45"/>
        <v>44185</v>
      </c>
      <c r="Y35" s="32"/>
    </row>
    <row r="36" spans="1:25" x14ac:dyDescent="0.2">
      <c r="A36" s="32"/>
      <c r="B36" s="31">
        <f t="shared" si="40"/>
        <v>44123</v>
      </c>
      <c r="C36" s="31">
        <f t="shared" ref="C36:H36" si="46">B36+1</f>
        <v>44124</v>
      </c>
      <c r="D36" s="31">
        <f t="shared" si="46"/>
        <v>44125</v>
      </c>
      <c r="E36" s="31">
        <f t="shared" si="46"/>
        <v>44126</v>
      </c>
      <c r="F36" s="31">
        <f t="shared" si="46"/>
        <v>44127</v>
      </c>
      <c r="G36" s="31">
        <f t="shared" si="46"/>
        <v>44128</v>
      </c>
      <c r="H36" s="31">
        <f t="shared" si="46"/>
        <v>44129</v>
      </c>
      <c r="I36" s="32"/>
      <c r="J36" s="31">
        <f t="shared" si="42"/>
        <v>44157</v>
      </c>
      <c r="K36" s="31">
        <f t="shared" ref="K36:P36" si="47">J36+1</f>
        <v>44158</v>
      </c>
      <c r="L36" s="31">
        <f t="shared" si="47"/>
        <v>44159</v>
      </c>
      <c r="M36" s="31">
        <f t="shared" si="47"/>
        <v>44160</v>
      </c>
      <c r="N36" s="31">
        <f t="shared" si="47"/>
        <v>44161</v>
      </c>
      <c r="O36" s="31">
        <f t="shared" si="47"/>
        <v>44162</v>
      </c>
      <c r="P36" s="31">
        <f t="shared" si="47"/>
        <v>44163</v>
      </c>
      <c r="Q36" s="32"/>
      <c r="R36" s="31">
        <f t="shared" si="44"/>
        <v>44186</v>
      </c>
      <c r="S36" s="31">
        <f t="shared" ref="S36:X36" si="48">R36+1</f>
        <v>44187</v>
      </c>
      <c r="T36" s="31">
        <f t="shared" si="48"/>
        <v>44188</v>
      </c>
      <c r="U36" s="31">
        <f t="shared" si="48"/>
        <v>44189</v>
      </c>
      <c r="V36" s="31">
        <f t="shared" si="48"/>
        <v>44190</v>
      </c>
      <c r="W36" s="31">
        <f t="shared" si="48"/>
        <v>44191</v>
      </c>
      <c r="X36" s="31">
        <f t="shared" si="48"/>
        <v>44192</v>
      </c>
      <c r="Y36" s="32"/>
    </row>
    <row r="37" spans="1:25" x14ac:dyDescent="0.2">
      <c r="A37" s="32"/>
      <c r="B37" s="31">
        <f>IF(MONTH(H36)&lt;&gt;MONTH(H36+1),””,H36+1)</f>
        <v>44130</v>
      </c>
      <c r="C37" s="31">
        <f>IF(MONTH(B37)&lt;&gt;MONTH(B37+1),””,B37+1)</f>
        <v>44131</v>
      </c>
      <c r="D37" s="31">
        <f>IF(MONTH(C37)&lt;&gt;MONTH(C37+1),””,C37+1)</f>
        <v>44132</v>
      </c>
      <c r="E37" s="31">
        <f>IF(MONTH(D37)&lt;&gt;MONTH(D37+1),””,D37+1)</f>
        <v>44133</v>
      </c>
      <c r="F37" s="31">
        <f>IF(MONTH(E37)&lt;&gt;MONTH(E37+1),””,E37+1)</f>
        <v>44134</v>
      </c>
      <c r="G37" s="31"/>
      <c r="H37" s="31"/>
      <c r="I37" s="32"/>
      <c r="J37" s="31">
        <f>IF(MONTH(P36)&lt;&gt;MONTH(P36+1),””,P36+1)</f>
        <v>44164</v>
      </c>
      <c r="K37" s="31">
        <f>IF(MONTH(J37)&lt;&gt;MONTH(J37+1),””,J37+1)</f>
        <v>44165</v>
      </c>
      <c r="L37" s="31"/>
      <c r="M37" s="31"/>
      <c r="N37" s="31"/>
      <c r="O37" s="31"/>
      <c r="P37" s="31"/>
      <c r="Q37" s="32"/>
      <c r="R37" s="31">
        <f>IF(MONTH(X36)&lt;&gt;MONTH(X36+1),””,X36+1)</f>
        <v>44193</v>
      </c>
      <c r="S37" s="31">
        <f t="shared" ref="S37" si="49">R37+1</f>
        <v>44194</v>
      </c>
      <c r="T37" s="31">
        <f>IF(MONTH(S37)&lt;&gt;MONTH(S37+1),””,S37+1)</f>
        <v>44195</v>
      </c>
      <c r="U37" s="31">
        <f>IF(MONTH(T37)&lt;&gt;MONTH(T37+1),””,T37+1)</f>
        <v>44196</v>
      </c>
      <c r="V37" s="31"/>
      <c r="W37" s="31"/>
      <c r="X37" s="31"/>
      <c r="Y37" s="32"/>
    </row>
    <row r="38" spans="1:25" x14ac:dyDescent="0.2">
      <c r="A38" s="32"/>
      <c r="B38" s="31"/>
      <c r="C38" s="31"/>
      <c r="D38" s="31"/>
      <c r="E38" s="31"/>
      <c r="F38" s="31"/>
      <c r="G38" s="31"/>
      <c r="H38" s="31"/>
      <c r="I38" s="32"/>
      <c r="J38" s="31"/>
      <c r="K38" s="31"/>
      <c r="L38" s="31"/>
      <c r="M38" s="31"/>
      <c r="N38" s="31"/>
      <c r="O38" s="31"/>
      <c r="P38" s="31"/>
      <c r="Q38" s="32"/>
      <c r="R38" s="31"/>
      <c r="S38" s="31"/>
      <c r="T38" s="31"/>
      <c r="U38" s="31"/>
      <c r="V38" s="31"/>
      <c r="W38" s="31"/>
      <c r="X38" s="31"/>
      <c r="Y38" s="32"/>
    </row>
    <row r="39" spans="1:25" ht="6.75" customHeight="1" x14ac:dyDescent="0.2">
      <c r="A39" s="32"/>
      <c r="B39" s="32"/>
      <c r="C39" s="32"/>
      <c r="D39" s="32"/>
      <c r="E39" s="32"/>
      <c r="F39" s="32"/>
      <c r="G39" s="32"/>
      <c r="H39" s="32"/>
      <c r="I39" s="32"/>
      <c r="J39" s="32"/>
      <c r="K39" s="32"/>
      <c r="L39" s="32"/>
      <c r="M39" s="32"/>
      <c r="N39" s="32"/>
      <c r="O39" s="32"/>
      <c r="P39" s="32"/>
      <c r="Q39" s="32"/>
      <c r="R39" s="32"/>
      <c r="S39" s="32"/>
      <c r="T39" s="32"/>
      <c r="U39" s="32"/>
      <c r="V39" s="32"/>
      <c r="W39" s="32"/>
      <c r="X39" s="32"/>
      <c r="Y39" s="32"/>
    </row>
  </sheetData>
  <mergeCells count="13">
    <mergeCell ref="B3:X3"/>
    <mergeCell ref="B22:H22"/>
    <mergeCell ref="J22:P22"/>
    <mergeCell ref="R22:X22"/>
    <mergeCell ref="B31:H31"/>
    <mergeCell ref="J31:P31"/>
    <mergeCell ref="R31:X31"/>
    <mergeCell ref="B4:H4"/>
    <mergeCell ref="J4:P4"/>
    <mergeCell ref="R4:X4"/>
    <mergeCell ref="B13:H13"/>
    <mergeCell ref="J13:P13"/>
    <mergeCell ref="R13:X13"/>
  </mergeCells>
  <phoneticPr fontId="3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L145"/>
  <sheetViews>
    <sheetView showGridLines="0" workbookViewId="0">
      <pane ySplit="5" topLeftCell="A6" activePane="bottomLeft" state="frozen"/>
      <selection activeCell="A3" sqref="A3:L3"/>
      <selection pane="bottomLeft" activeCell="A3" sqref="A3:L3"/>
    </sheetView>
  </sheetViews>
  <sheetFormatPr defaultRowHeight="12.75" x14ac:dyDescent="0.2"/>
  <cols>
    <col min="1" max="1" width="4" style="2" customWidth="1"/>
    <col min="2" max="2" width="12.75" style="2" customWidth="1"/>
    <col min="3" max="3" width="14.375" style="2" customWidth="1"/>
    <col min="4" max="8" width="4.125" style="2" customWidth="1"/>
    <col min="9" max="9" width="4.75" style="2" customWidth="1"/>
    <col min="10" max="10" width="7" style="2" customWidth="1"/>
    <col min="11" max="11" width="4.625" style="2" customWidth="1"/>
    <col min="12" max="12" width="22" style="2" bestFit="1" customWidth="1"/>
    <col min="13" max="16384" width="9" style="2"/>
  </cols>
  <sheetData>
    <row r="1" spans="1:12" s="1" customFormat="1" ht="24.95" customHeight="1" x14ac:dyDescent="0.2">
      <c r="A1" s="12" t="s">
        <v>0</v>
      </c>
      <c r="B1" s="12"/>
      <c r="C1" s="5"/>
      <c r="D1" s="6"/>
      <c r="E1" s="5"/>
      <c r="F1" s="5"/>
      <c r="G1" s="6"/>
      <c r="H1" s="6"/>
      <c r="I1" s="6"/>
    </row>
    <row r="2" spans="1:12" ht="0.75" customHeight="1" x14ac:dyDescent="0.3">
      <c r="A2" s="7"/>
      <c r="B2" s="7"/>
      <c r="C2" s="8"/>
      <c r="D2" s="8"/>
      <c r="E2" s="8"/>
      <c r="F2" s="8"/>
      <c r="G2" s="8"/>
      <c r="H2" s="8"/>
      <c r="I2" s="8"/>
      <c r="L2" s="22"/>
    </row>
    <row r="3" spans="1:12" ht="18" x14ac:dyDescent="0.35">
      <c r="A3" s="9"/>
      <c r="B3" s="9"/>
      <c r="C3" s="8"/>
      <c r="D3" s="8"/>
      <c r="E3" s="8"/>
      <c r="F3" s="8"/>
      <c r="G3" s="8"/>
      <c r="H3" s="10"/>
      <c r="I3" s="8"/>
      <c r="J3" s="11"/>
      <c r="L3" s="23"/>
    </row>
    <row r="4" spans="1:12" ht="15" x14ac:dyDescent="0.3">
      <c r="A4" s="7"/>
      <c r="B4" s="7"/>
      <c r="C4" s="8"/>
      <c r="D4" s="8"/>
      <c r="E4" s="8"/>
      <c r="F4" s="8"/>
      <c r="G4" s="8"/>
      <c r="H4" s="10"/>
      <c r="I4" s="8"/>
      <c r="J4" s="8"/>
    </row>
    <row r="5" spans="1:12" ht="158.25" customHeight="1" x14ac:dyDescent="0.2">
      <c r="A5" s="3"/>
      <c r="B5" s="3" t="s">
        <v>4</v>
      </c>
      <c r="C5" s="17" t="s">
        <v>5</v>
      </c>
      <c r="D5" s="34">
        <f>Calendar!$H$6</f>
        <v>43835</v>
      </c>
      <c r="E5" s="34">
        <f>Calendar!$H$6</f>
        <v>43835</v>
      </c>
      <c r="F5" s="34">
        <f>Calendar!$H$7</f>
        <v>43842</v>
      </c>
      <c r="G5" s="34">
        <f>Calendar!$H$8</f>
        <v>43849</v>
      </c>
      <c r="H5" s="34">
        <f>Calendar!$H$9</f>
        <v>43856</v>
      </c>
      <c r="I5" s="4" t="s">
        <v>1</v>
      </c>
      <c r="J5" s="4" t="s">
        <v>2</v>
      </c>
    </row>
    <row r="6" spans="1:12" s="13" customFormat="1" ht="18" x14ac:dyDescent="0.2">
      <c r="A6" s="19">
        <f t="shared" ref="A6:A29" ca="1" si="0">OFFSET(A6,-1,0,1,1)+1</f>
        <v>1</v>
      </c>
      <c r="B6" s="27" t="str">
        <f>MembersFirst!B2</f>
        <v>Superman</v>
      </c>
      <c r="C6" s="29" t="str">
        <f>MembersFirst!C2</f>
        <v>Clarke</v>
      </c>
      <c r="D6" s="18"/>
      <c r="E6" s="18"/>
      <c r="F6" s="18"/>
      <c r="G6" s="18"/>
      <c r="H6" s="18"/>
      <c r="I6" s="20">
        <f t="shared" ref="I6:I37" si="1">COUNTA(D6:H6)</f>
        <v>0</v>
      </c>
      <c r="J6" s="21">
        <f t="shared" ref="J6:J37" si="2">I6/COUNTA($D$5:$H$5)</f>
        <v>0</v>
      </c>
    </row>
    <row r="7" spans="1:12" s="13" customFormat="1" ht="18" x14ac:dyDescent="0.2">
      <c r="A7" s="19">
        <f t="shared" ca="1" si="0"/>
        <v>2</v>
      </c>
      <c r="B7" s="28">
        <f>MembersFirst!B3</f>
        <v>0</v>
      </c>
      <c r="C7" s="29">
        <f>MembersFirst!C3</f>
        <v>0</v>
      </c>
      <c r="D7" s="18"/>
      <c r="E7" s="18"/>
      <c r="F7" s="18"/>
      <c r="G7" s="18"/>
      <c r="H7" s="18"/>
      <c r="I7" s="20">
        <f t="shared" si="1"/>
        <v>0</v>
      </c>
      <c r="J7" s="21">
        <f t="shared" si="2"/>
        <v>0</v>
      </c>
    </row>
    <row r="8" spans="1:12" s="13" customFormat="1" ht="18" x14ac:dyDescent="0.2">
      <c r="A8" s="19">
        <f t="shared" ca="1" si="0"/>
        <v>3</v>
      </c>
      <c r="B8" s="28">
        <f>MembersFirst!B4</f>
        <v>0</v>
      </c>
      <c r="C8" s="29">
        <f>MembersFirst!C4</f>
        <v>0</v>
      </c>
      <c r="D8" s="18"/>
      <c r="E8" s="18"/>
      <c r="F8" s="18"/>
      <c r="G8" s="18"/>
      <c r="H8" s="18"/>
      <c r="I8" s="20">
        <f t="shared" si="1"/>
        <v>0</v>
      </c>
      <c r="J8" s="21">
        <f t="shared" si="2"/>
        <v>0</v>
      </c>
    </row>
    <row r="9" spans="1:12" s="13" customFormat="1" ht="18" x14ac:dyDescent="0.2">
      <c r="A9" s="19">
        <f t="shared" ca="1" si="0"/>
        <v>4</v>
      </c>
      <c r="B9" s="28">
        <f>MembersFirst!B5</f>
        <v>0</v>
      </c>
      <c r="C9" s="29">
        <f>MembersFirst!C5</f>
        <v>0</v>
      </c>
      <c r="D9" s="18"/>
      <c r="E9" s="18"/>
      <c r="F9" s="18"/>
      <c r="G9" s="18"/>
      <c r="H9" s="18"/>
      <c r="I9" s="20">
        <f t="shared" si="1"/>
        <v>0</v>
      </c>
      <c r="J9" s="21">
        <f t="shared" si="2"/>
        <v>0</v>
      </c>
    </row>
    <row r="10" spans="1:12" s="13" customFormat="1" ht="18" x14ac:dyDescent="0.2">
      <c r="A10" s="19">
        <f t="shared" ca="1" si="0"/>
        <v>5</v>
      </c>
      <c r="B10" s="28">
        <f>MembersFirst!B6</f>
        <v>0</v>
      </c>
      <c r="C10" s="29">
        <f>MembersFirst!C6</f>
        <v>0</v>
      </c>
      <c r="D10" s="18"/>
      <c r="E10" s="18"/>
      <c r="F10" s="18"/>
      <c r="G10" s="18"/>
      <c r="H10" s="18"/>
      <c r="I10" s="20">
        <f t="shared" si="1"/>
        <v>0</v>
      </c>
      <c r="J10" s="21">
        <f t="shared" si="2"/>
        <v>0</v>
      </c>
    </row>
    <row r="11" spans="1:12" s="13" customFormat="1" ht="18" x14ac:dyDescent="0.2">
      <c r="A11" s="19">
        <f t="shared" ca="1" si="0"/>
        <v>6</v>
      </c>
      <c r="B11" s="28">
        <f>MembersFirst!B7</f>
        <v>0</v>
      </c>
      <c r="C11" s="29">
        <f>MembersFirst!C7</f>
        <v>0</v>
      </c>
      <c r="D11" s="18"/>
      <c r="E11" s="18"/>
      <c r="F11" s="18"/>
      <c r="G11" s="18"/>
      <c r="H11" s="18"/>
      <c r="I11" s="20">
        <f t="shared" si="1"/>
        <v>0</v>
      </c>
      <c r="J11" s="21">
        <f t="shared" si="2"/>
        <v>0</v>
      </c>
    </row>
    <row r="12" spans="1:12" s="13" customFormat="1" ht="18" x14ac:dyDescent="0.2">
      <c r="A12" s="19">
        <f t="shared" ca="1" si="0"/>
        <v>7</v>
      </c>
      <c r="B12" s="28">
        <f>MembersFirst!B8</f>
        <v>0</v>
      </c>
      <c r="C12" s="29">
        <f>MembersFirst!C8</f>
        <v>0</v>
      </c>
      <c r="D12" s="18"/>
      <c r="E12" s="18"/>
      <c r="F12" s="18"/>
      <c r="G12" s="18"/>
      <c r="H12" s="18"/>
      <c r="I12" s="20">
        <f t="shared" si="1"/>
        <v>0</v>
      </c>
      <c r="J12" s="21">
        <f t="shared" si="2"/>
        <v>0</v>
      </c>
    </row>
    <row r="13" spans="1:12" s="13" customFormat="1" ht="18" x14ac:dyDescent="0.2">
      <c r="A13" s="19">
        <f t="shared" ca="1" si="0"/>
        <v>8</v>
      </c>
      <c r="B13" s="28">
        <f>MembersFirst!B9</f>
        <v>0</v>
      </c>
      <c r="C13" s="29">
        <f>MembersFirst!C9</f>
        <v>0</v>
      </c>
      <c r="D13" s="18"/>
      <c r="E13" s="18"/>
      <c r="F13" s="18"/>
      <c r="G13" s="18"/>
      <c r="H13" s="18"/>
      <c r="I13" s="20">
        <f t="shared" si="1"/>
        <v>0</v>
      </c>
      <c r="J13" s="21">
        <f t="shared" si="2"/>
        <v>0</v>
      </c>
    </row>
    <row r="14" spans="1:12" s="13" customFormat="1" ht="18" x14ac:dyDescent="0.2">
      <c r="A14" s="19">
        <f t="shared" ca="1" si="0"/>
        <v>9</v>
      </c>
      <c r="B14" s="28">
        <f>MembersFirst!B10</f>
        <v>0</v>
      </c>
      <c r="C14" s="29">
        <f>MembersFirst!C10</f>
        <v>0</v>
      </c>
      <c r="D14" s="18"/>
      <c r="E14" s="18"/>
      <c r="F14" s="18"/>
      <c r="G14" s="18"/>
      <c r="H14" s="18"/>
      <c r="I14" s="20">
        <f t="shared" si="1"/>
        <v>0</v>
      </c>
      <c r="J14" s="21">
        <f t="shared" si="2"/>
        <v>0</v>
      </c>
    </row>
    <row r="15" spans="1:12" s="13" customFormat="1" ht="18" x14ac:dyDescent="0.2">
      <c r="A15" s="19">
        <f t="shared" ca="1" si="0"/>
        <v>10</v>
      </c>
      <c r="B15" s="28">
        <f>MembersFirst!B11</f>
        <v>0</v>
      </c>
      <c r="C15" s="29">
        <f>MembersFirst!C11</f>
        <v>0</v>
      </c>
      <c r="D15" s="18"/>
      <c r="E15" s="18"/>
      <c r="F15" s="18"/>
      <c r="G15" s="18"/>
      <c r="H15" s="18"/>
      <c r="I15" s="20">
        <f t="shared" si="1"/>
        <v>0</v>
      </c>
      <c r="J15" s="21">
        <f t="shared" si="2"/>
        <v>0</v>
      </c>
    </row>
    <row r="16" spans="1:12" s="13" customFormat="1" ht="18" x14ac:dyDescent="0.2">
      <c r="A16" s="19">
        <f t="shared" ca="1" si="0"/>
        <v>11</v>
      </c>
      <c r="B16" s="28">
        <f>MembersFirst!B12</f>
        <v>0</v>
      </c>
      <c r="C16" s="29">
        <f>MembersFirst!C12</f>
        <v>0</v>
      </c>
      <c r="D16" s="18"/>
      <c r="E16" s="18"/>
      <c r="F16" s="18"/>
      <c r="G16" s="18"/>
      <c r="H16" s="18"/>
      <c r="I16" s="20">
        <f t="shared" si="1"/>
        <v>0</v>
      </c>
      <c r="J16" s="21">
        <f t="shared" si="2"/>
        <v>0</v>
      </c>
    </row>
    <row r="17" spans="1:10" s="13" customFormat="1" ht="18" x14ac:dyDescent="0.2">
      <c r="A17" s="19">
        <f t="shared" ca="1" si="0"/>
        <v>12</v>
      </c>
      <c r="B17" s="28">
        <f>MembersFirst!B13</f>
        <v>0</v>
      </c>
      <c r="C17" s="29">
        <f>MembersFirst!C13</f>
        <v>0</v>
      </c>
      <c r="D17" s="18"/>
      <c r="E17" s="18"/>
      <c r="F17" s="18"/>
      <c r="G17" s="18"/>
      <c r="H17" s="18"/>
      <c r="I17" s="20">
        <f t="shared" si="1"/>
        <v>0</v>
      </c>
      <c r="J17" s="21">
        <f t="shared" si="2"/>
        <v>0</v>
      </c>
    </row>
    <row r="18" spans="1:10" s="13" customFormat="1" ht="18" x14ac:dyDescent="0.2">
      <c r="A18" s="19">
        <f t="shared" ca="1" si="0"/>
        <v>13</v>
      </c>
      <c r="B18" s="28">
        <f>MembersFirst!B14</f>
        <v>0</v>
      </c>
      <c r="C18" s="29">
        <f>MembersFirst!C14</f>
        <v>0</v>
      </c>
      <c r="D18" s="18"/>
      <c r="E18" s="18"/>
      <c r="F18" s="18"/>
      <c r="G18" s="18"/>
      <c r="H18" s="18"/>
      <c r="I18" s="20">
        <f t="shared" si="1"/>
        <v>0</v>
      </c>
      <c r="J18" s="21">
        <f t="shared" si="2"/>
        <v>0</v>
      </c>
    </row>
    <row r="19" spans="1:10" s="13" customFormat="1" ht="18" x14ac:dyDescent="0.2">
      <c r="A19" s="19">
        <f t="shared" ca="1" si="0"/>
        <v>14</v>
      </c>
      <c r="B19" s="28">
        <f>MembersFirst!B15</f>
        <v>0</v>
      </c>
      <c r="C19" s="29">
        <f>MembersFirst!C15</f>
        <v>0</v>
      </c>
      <c r="D19" s="18"/>
      <c r="E19" s="18"/>
      <c r="F19" s="18"/>
      <c r="G19" s="18"/>
      <c r="H19" s="18"/>
      <c r="I19" s="20">
        <f t="shared" si="1"/>
        <v>0</v>
      </c>
      <c r="J19" s="21">
        <f t="shared" si="2"/>
        <v>0</v>
      </c>
    </row>
    <row r="20" spans="1:10" s="13" customFormat="1" ht="18" x14ac:dyDescent="0.2">
      <c r="A20" s="19">
        <f t="shared" ca="1" si="0"/>
        <v>15</v>
      </c>
      <c r="B20" s="28">
        <f>MembersFirst!B16</f>
        <v>0</v>
      </c>
      <c r="C20" s="29">
        <f>MembersFirst!C16</f>
        <v>0</v>
      </c>
      <c r="D20" s="18"/>
      <c r="E20" s="18"/>
      <c r="F20" s="18"/>
      <c r="G20" s="18"/>
      <c r="H20" s="18"/>
      <c r="I20" s="20">
        <f t="shared" si="1"/>
        <v>0</v>
      </c>
      <c r="J20" s="21">
        <f t="shared" si="2"/>
        <v>0</v>
      </c>
    </row>
    <row r="21" spans="1:10" s="13" customFormat="1" ht="18" x14ac:dyDescent="0.2">
      <c r="A21" s="19">
        <f t="shared" ca="1" si="0"/>
        <v>16</v>
      </c>
      <c r="B21" s="28">
        <f>MembersFirst!B17</f>
        <v>0</v>
      </c>
      <c r="C21" s="29">
        <f>MembersFirst!C17</f>
        <v>0</v>
      </c>
      <c r="D21" s="18"/>
      <c r="E21" s="18"/>
      <c r="F21" s="18"/>
      <c r="G21" s="18"/>
      <c r="H21" s="18"/>
      <c r="I21" s="20">
        <f t="shared" si="1"/>
        <v>0</v>
      </c>
      <c r="J21" s="21">
        <f t="shared" si="2"/>
        <v>0</v>
      </c>
    </row>
    <row r="22" spans="1:10" s="13" customFormat="1" ht="18" x14ac:dyDescent="0.2">
      <c r="A22" s="19">
        <f t="shared" ca="1" si="0"/>
        <v>17</v>
      </c>
      <c r="B22" s="28">
        <f>MembersFirst!B18</f>
        <v>0</v>
      </c>
      <c r="C22" s="29">
        <f>MembersFirst!C18</f>
        <v>0</v>
      </c>
      <c r="D22" s="18"/>
      <c r="E22" s="18"/>
      <c r="F22" s="18"/>
      <c r="G22" s="18"/>
      <c r="H22" s="18"/>
      <c r="I22" s="20">
        <f t="shared" si="1"/>
        <v>0</v>
      </c>
      <c r="J22" s="21">
        <f t="shared" si="2"/>
        <v>0</v>
      </c>
    </row>
    <row r="23" spans="1:10" s="13" customFormat="1" ht="18" x14ac:dyDescent="0.2">
      <c r="A23" s="19">
        <f t="shared" ca="1" si="0"/>
        <v>18</v>
      </c>
      <c r="B23" s="28">
        <f>MembersFirst!B19</f>
        <v>0</v>
      </c>
      <c r="C23" s="29">
        <f>MembersFirst!C19</f>
        <v>0</v>
      </c>
      <c r="D23" s="18"/>
      <c r="E23" s="18"/>
      <c r="F23" s="18"/>
      <c r="G23" s="18"/>
      <c r="H23" s="18"/>
      <c r="I23" s="20">
        <f t="shared" si="1"/>
        <v>0</v>
      </c>
      <c r="J23" s="21">
        <f t="shared" si="2"/>
        <v>0</v>
      </c>
    </row>
    <row r="24" spans="1:10" s="13" customFormat="1" ht="18" x14ac:dyDescent="0.2">
      <c r="A24" s="19">
        <f t="shared" ca="1" si="0"/>
        <v>19</v>
      </c>
      <c r="B24" s="28">
        <f>MembersFirst!B20</f>
        <v>0</v>
      </c>
      <c r="C24" s="29">
        <f>MembersFirst!C20</f>
        <v>0</v>
      </c>
      <c r="D24" s="18"/>
      <c r="E24" s="18"/>
      <c r="F24" s="18"/>
      <c r="G24" s="18"/>
      <c r="H24" s="18"/>
      <c r="I24" s="20">
        <f t="shared" si="1"/>
        <v>0</v>
      </c>
      <c r="J24" s="21">
        <f t="shared" si="2"/>
        <v>0</v>
      </c>
    </row>
    <row r="25" spans="1:10" s="13" customFormat="1" ht="18" x14ac:dyDescent="0.2">
      <c r="A25" s="19">
        <f t="shared" ca="1" si="0"/>
        <v>20</v>
      </c>
      <c r="B25" s="28">
        <f>MembersFirst!B21</f>
        <v>0</v>
      </c>
      <c r="C25" s="29">
        <f>MembersFirst!C21</f>
        <v>0</v>
      </c>
      <c r="D25" s="18"/>
      <c r="E25" s="18"/>
      <c r="F25" s="18"/>
      <c r="G25" s="18"/>
      <c r="H25" s="18"/>
      <c r="I25" s="20">
        <f t="shared" si="1"/>
        <v>0</v>
      </c>
      <c r="J25" s="21">
        <f t="shared" si="2"/>
        <v>0</v>
      </c>
    </row>
    <row r="26" spans="1:10" s="13" customFormat="1" ht="18" x14ac:dyDescent="0.2">
      <c r="A26" s="19">
        <f t="shared" ca="1" si="0"/>
        <v>21</v>
      </c>
      <c r="B26" s="28">
        <f>MembersFirst!B22</f>
        <v>0</v>
      </c>
      <c r="C26" s="29">
        <f>MembersFirst!C22</f>
        <v>0</v>
      </c>
      <c r="D26" s="18"/>
      <c r="E26" s="18"/>
      <c r="F26" s="18"/>
      <c r="G26" s="18"/>
      <c r="H26" s="18"/>
      <c r="I26" s="20">
        <f t="shared" si="1"/>
        <v>0</v>
      </c>
      <c r="J26" s="21">
        <f t="shared" si="2"/>
        <v>0</v>
      </c>
    </row>
    <row r="27" spans="1:10" s="13" customFormat="1" ht="18" x14ac:dyDescent="0.2">
      <c r="A27" s="19">
        <f t="shared" ca="1" si="0"/>
        <v>22</v>
      </c>
      <c r="B27" s="28">
        <f>MembersFirst!B23</f>
        <v>0</v>
      </c>
      <c r="C27" s="29">
        <f>MembersFirst!C23</f>
        <v>0</v>
      </c>
      <c r="D27" s="18"/>
      <c r="E27" s="18"/>
      <c r="F27" s="18"/>
      <c r="G27" s="18"/>
      <c r="H27" s="18"/>
      <c r="I27" s="20">
        <f t="shared" si="1"/>
        <v>0</v>
      </c>
      <c r="J27" s="21">
        <f t="shared" si="2"/>
        <v>0</v>
      </c>
    </row>
    <row r="28" spans="1:10" s="13" customFormat="1" ht="18" x14ac:dyDescent="0.2">
      <c r="A28" s="19">
        <f t="shared" ca="1" si="0"/>
        <v>23</v>
      </c>
      <c r="B28" s="28">
        <f>MembersFirst!B24</f>
        <v>0</v>
      </c>
      <c r="C28" s="29">
        <f>MembersFirst!C24</f>
        <v>0</v>
      </c>
      <c r="D28" s="18"/>
      <c r="E28" s="18"/>
      <c r="F28" s="18"/>
      <c r="G28" s="18"/>
      <c r="H28" s="18"/>
      <c r="I28" s="20">
        <f t="shared" si="1"/>
        <v>0</v>
      </c>
      <c r="J28" s="21">
        <f t="shared" si="2"/>
        <v>0</v>
      </c>
    </row>
    <row r="29" spans="1:10" s="13" customFormat="1" ht="18" x14ac:dyDescent="0.2">
      <c r="A29" s="19">
        <f t="shared" ca="1" si="0"/>
        <v>24</v>
      </c>
      <c r="B29" s="28">
        <f>MembersFirst!B25</f>
        <v>0</v>
      </c>
      <c r="C29" s="29">
        <f>MembersFirst!C25</f>
        <v>0</v>
      </c>
      <c r="D29" s="18"/>
      <c r="E29" s="18"/>
      <c r="F29" s="18"/>
      <c r="G29" s="18"/>
      <c r="H29" s="18"/>
      <c r="I29" s="20">
        <f t="shared" si="1"/>
        <v>0</v>
      </c>
      <c r="J29" s="21">
        <f t="shared" si="2"/>
        <v>0</v>
      </c>
    </row>
    <row r="30" spans="1:10" s="13" customFormat="1" ht="18" x14ac:dyDescent="0.2">
      <c r="A30" s="19"/>
      <c r="B30" s="28">
        <f>MembersFirst!B26</f>
        <v>0</v>
      </c>
      <c r="C30" s="29">
        <f>MembersFirst!C26</f>
        <v>0</v>
      </c>
      <c r="D30" s="18"/>
      <c r="E30" s="18"/>
      <c r="F30" s="18"/>
      <c r="G30" s="18"/>
      <c r="H30" s="18"/>
      <c r="I30" s="20">
        <f t="shared" si="1"/>
        <v>0</v>
      </c>
      <c r="J30" s="21">
        <f t="shared" si="2"/>
        <v>0</v>
      </c>
    </row>
    <row r="31" spans="1:10" s="13" customFormat="1" ht="18" x14ac:dyDescent="0.2">
      <c r="A31" s="19"/>
      <c r="B31" s="28">
        <f>MembersFirst!B27</f>
        <v>0</v>
      </c>
      <c r="C31" s="29">
        <f>MembersFirst!C27</f>
        <v>0</v>
      </c>
      <c r="D31" s="18"/>
      <c r="E31" s="18"/>
      <c r="F31" s="18"/>
      <c r="G31" s="18"/>
      <c r="H31" s="18"/>
      <c r="I31" s="20">
        <f t="shared" si="1"/>
        <v>0</v>
      </c>
      <c r="J31" s="21">
        <f t="shared" si="2"/>
        <v>0</v>
      </c>
    </row>
    <row r="32" spans="1:10" s="13" customFormat="1" ht="18" x14ac:dyDescent="0.2">
      <c r="A32" s="19"/>
      <c r="B32" s="28">
        <f>MembersFirst!B28</f>
        <v>0</v>
      </c>
      <c r="C32" s="29">
        <f>MembersFirst!C28</f>
        <v>0</v>
      </c>
      <c r="D32" s="18"/>
      <c r="E32" s="18"/>
      <c r="F32" s="18"/>
      <c r="G32" s="18"/>
      <c r="H32" s="18"/>
      <c r="I32" s="20">
        <f t="shared" si="1"/>
        <v>0</v>
      </c>
      <c r="J32" s="21">
        <f t="shared" si="2"/>
        <v>0</v>
      </c>
    </row>
    <row r="33" spans="1:10" s="13" customFormat="1" ht="18" x14ac:dyDescent="0.2">
      <c r="A33" s="19"/>
      <c r="B33" s="28">
        <f>MembersFirst!B29</f>
        <v>0</v>
      </c>
      <c r="C33" s="29">
        <f>MembersFirst!C29</f>
        <v>0</v>
      </c>
      <c r="D33" s="18"/>
      <c r="E33" s="18"/>
      <c r="F33" s="18"/>
      <c r="G33" s="18"/>
      <c r="H33" s="18"/>
      <c r="I33" s="20">
        <f t="shared" si="1"/>
        <v>0</v>
      </c>
      <c r="J33" s="21">
        <f t="shared" si="2"/>
        <v>0</v>
      </c>
    </row>
    <row r="34" spans="1:10" s="13" customFormat="1" ht="18" x14ac:dyDescent="0.2">
      <c r="A34" s="19"/>
      <c r="B34" s="28">
        <f>MembersFirst!B30</f>
        <v>0</v>
      </c>
      <c r="C34" s="29">
        <f>MembersFirst!C30</f>
        <v>0</v>
      </c>
      <c r="D34" s="18"/>
      <c r="E34" s="18"/>
      <c r="F34" s="18"/>
      <c r="G34" s="18"/>
      <c r="H34" s="18"/>
      <c r="I34" s="20">
        <f t="shared" si="1"/>
        <v>0</v>
      </c>
      <c r="J34" s="21">
        <f t="shared" si="2"/>
        <v>0</v>
      </c>
    </row>
    <row r="35" spans="1:10" s="13" customFormat="1" ht="18" x14ac:dyDescent="0.2">
      <c r="A35" s="19"/>
      <c r="B35" s="28">
        <f>MembersFirst!B31</f>
        <v>0</v>
      </c>
      <c r="C35" s="29">
        <f>MembersFirst!C31</f>
        <v>0</v>
      </c>
      <c r="D35" s="18"/>
      <c r="E35" s="18"/>
      <c r="F35" s="18"/>
      <c r="G35" s="18"/>
      <c r="H35" s="18"/>
      <c r="I35" s="20">
        <f t="shared" si="1"/>
        <v>0</v>
      </c>
      <c r="J35" s="21">
        <f t="shared" si="2"/>
        <v>0</v>
      </c>
    </row>
    <row r="36" spans="1:10" s="13" customFormat="1" ht="18" x14ac:dyDescent="0.2">
      <c r="A36" s="19"/>
      <c r="B36" s="28">
        <f>MembersFirst!B32</f>
        <v>0</v>
      </c>
      <c r="C36" s="29">
        <f>MembersFirst!C32</f>
        <v>0</v>
      </c>
      <c r="D36" s="18"/>
      <c r="E36" s="18"/>
      <c r="F36" s="18"/>
      <c r="G36" s="18"/>
      <c r="H36" s="18"/>
      <c r="I36" s="20">
        <f t="shared" si="1"/>
        <v>0</v>
      </c>
      <c r="J36" s="21">
        <f t="shared" si="2"/>
        <v>0</v>
      </c>
    </row>
    <row r="37" spans="1:10" s="13" customFormat="1" ht="18" x14ac:dyDescent="0.2">
      <c r="A37" s="19"/>
      <c r="B37" s="28">
        <f>MembersFirst!B33</f>
        <v>0</v>
      </c>
      <c r="C37" s="29">
        <f>MembersFirst!C33</f>
        <v>0</v>
      </c>
      <c r="D37" s="18"/>
      <c r="E37" s="18"/>
      <c r="F37" s="18"/>
      <c r="G37" s="18"/>
      <c r="H37" s="18"/>
      <c r="I37" s="20">
        <f t="shared" si="1"/>
        <v>0</v>
      </c>
      <c r="J37" s="21">
        <f t="shared" si="2"/>
        <v>0</v>
      </c>
    </row>
    <row r="38" spans="1:10" s="13" customFormat="1" ht="18" x14ac:dyDescent="0.2">
      <c r="A38" s="19"/>
      <c r="B38" s="28">
        <f>MembersFirst!B34</f>
        <v>0</v>
      </c>
      <c r="C38" s="29">
        <f>MembersFirst!C34</f>
        <v>0</v>
      </c>
      <c r="D38" s="18"/>
      <c r="E38" s="18"/>
      <c r="F38" s="18"/>
      <c r="G38" s="18"/>
      <c r="H38" s="18"/>
      <c r="I38" s="20">
        <f t="shared" ref="I38:I69" si="3">COUNTA(D38:H38)</f>
        <v>0</v>
      </c>
      <c r="J38" s="21">
        <f t="shared" ref="J38:J69" si="4">I38/COUNTA($D$5:$H$5)</f>
        <v>0</v>
      </c>
    </row>
    <row r="39" spans="1:10" s="13" customFormat="1" ht="18" x14ac:dyDescent="0.2">
      <c r="A39" s="19"/>
      <c r="B39" s="28">
        <f>MembersFirst!B35</f>
        <v>0</v>
      </c>
      <c r="C39" s="29">
        <f>MembersFirst!C35</f>
        <v>0</v>
      </c>
      <c r="D39" s="18"/>
      <c r="E39" s="18"/>
      <c r="F39" s="18"/>
      <c r="G39" s="18"/>
      <c r="H39" s="18"/>
      <c r="I39" s="20">
        <f t="shared" si="3"/>
        <v>0</v>
      </c>
      <c r="J39" s="21">
        <f t="shared" si="4"/>
        <v>0</v>
      </c>
    </row>
    <row r="40" spans="1:10" s="13" customFormat="1" ht="18" x14ac:dyDescent="0.2">
      <c r="A40" s="19"/>
      <c r="B40" s="28">
        <f>MembersFirst!B36</f>
        <v>0</v>
      </c>
      <c r="C40" s="29">
        <f>MembersFirst!C36</f>
        <v>0</v>
      </c>
      <c r="D40" s="18"/>
      <c r="E40" s="18"/>
      <c r="F40" s="18"/>
      <c r="G40" s="18"/>
      <c r="H40" s="18"/>
      <c r="I40" s="20">
        <f t="shared" si="3"/>
        <v>0</v>
      </c>
      <c r="J40" s="21">
        <f t="shared" si="4"/>
        <v>0</v>
      </c>
    </row>
    <row r="41" spans="1:10" s="13" customFormat="1" ht="18" x14ac:dyDescent="0.2">
      <c r="A41" s="19"/>
      <c r="B41" s="28">
        <f>MembersFirst!B37</f>
        <v>0</v>
      </c>
      <c r="C41" s="29">
        <f>MembersFirst!C37</f>
        <v>0</v>
      </c>
      <c r="D41" s="18"/>
      <c r="E41" s="18"/>
      <c r="F41" s="18"/>
      <c r="G41" s="18"/>
      <c r="H41" s="18"/>
      <c r="I41" s="20">
        <f t="shared" si="3"/>
        <v>0</v>
      </c>
      <c r="J41" s="21">
        <f t="shared" si="4"/>
        <v>0</v>
      </c>
    </row>
    <row r="42" spans="1:10" s="13" customFormat="1" ht="18" x14ac:dyDescent="0.2">
      <c r="A42" s="19"/>
      <c r="B42" s="28">
        <f>MembersFirst!B38</f>
        <v>0</v>
      </c>
      <c r="C42" s="29">
        <f>MembersFirst!C38</f>
        <v>0</v>
      </c>
      <c r="D42" s="18"/>
      <c r="E42" s="18"/>
      <c r="F42" s="18"/>
      <c r="G42" s="18"/>
      <c r="H42" s="18"/>
      <c r="I42" s="20">
        <f t="shared" si="3"/>
        <v>0</v>
      </c>
      <c r="J42" s="21">
        <f t="shared" si="4"/>
        <v>0</v>
      </c>
    </row>
    <row r="43" spans="1:10" s="13" customFormat="1" ht="18" x14ac:dyDescent="0.2">
      <c r="A43" s="19"/>
      <c r="B43" s="28">
        <f>MembersFirst!B39</f>
        <v>0</v>
      </c>
      <c r="C43" s="29">
        <f>MembersFirst!C39</f>
        <v>0</v>
      </c>
      <c r="D43" s="18"/>
      <c r="E43" s="18"/>
      <c r="F43" s="18"/>
      <c r="G43" s="18"/>
      <c r="H43" s="18"/>
      <c r="I43" s="20">
        <f t="shared" si="3"/>
        <v>0</v>
      </c>
      <c r="J43" s="21">
        <f t="shared" si="4"/>
        <v>0</v>
      </c>
    </row>
    <row r="44" spans="1:10" s="13" customFormat="1" ht="18" x14ac:dyDescent="0.2">
      <c r="A44" s="19"/>
      <c r="B44" s="28">
        <f>MembersFirst!B40</f>
        <v>0</v>
      </c>
      <c r="C44" s="29">
        <f>MembersFirst!C40</f>
        <v>0</v>
      </c>
      <c r="D44" s="18"/>
      <c r="E44" s="18"/>
      <c r="F44" s="18"/>
      <c r="G44" s="18"/>
      <c r="H44" s="18"/>
      <c r="I44" s="20">
        <f t="shared" si="3"/>
        <v>0</v>
      </c>
      <c r="J44" s="21">
        <f t="shared" si="4"/>
        <v>0</v>
      </c>
    </row>
    <row r="45" spans="1:10" s="13" customFormat="1" ht="18" x14ac:dyDescent="0.2">
      <c r="A45" s="19"/>
      <c r="B45" s="28">
        <f>MembersFirst!B41</f>
        <v>0</v>
      </c>
      <c r="C45" s="29">
        <f>MembersFirst!C41</f>
        <v>0</v>
      </c>
      <c r="D45" s="18"/>
      <c r="E45" s="18"/>
      <c r="F45" s="18"/>
      <c r="G45" s="18"/>
      <c r="H45" s="18"/>
      <c r="I45" s="20">
        <f t="shared" si="3"/>
        <v>0</v>
      </c>
      <c r="J45" s="21">
        <f t="shared" si="4"/>
        <v>0</v>
      </c>
    </row>
    <row r="46" spans="1:10" s="13" customFormat="1" ht="18" x14ac:dyDescent="0.2">
      <c r="A46" s="19"/>
      <c r="B46" s="28">
        <f>MembersFirst!B42</f>
        <v>0</v>
      </c>
      <c r="C46" s="29">
        <f>MembersFirst!C42</f>
        <v>0</v>
      </c>
      <c r="D46" s="18"/>
      <c r="E46" s="18"/>
      <c r="F46" s="18"/>
      <c r="G46" s="18"/>
      <c r="H46" s="18"/>
      <c r="I46" s="20">
        <f t="shared" si="3"/>
        <v>0</v>
      </c>
      <c r="J46" s="21">
        <f t="shared" si="4"/>
        <v>0</v>
      </c>
    </row>
    <row r="47" spans="1:10" s="13" customFormat="1" ht="18" x14ac:dyDescent="0.2">
      <c r="A47" s="19"/>
      <c r="B47" s="28">
        <f>MembersFirst!B43</f>
        <v>0</v>
      </c>
      <c r="C47" s="29">
        <f>MembersFirst!C43</f>
        <v>0</v>
      </c>
      <c r="D47" s="18"/>
      <c r="E47" s="18"/>
      <c r="F47" s="18"/>
      <c r="G47" s="18"/>
      <c r="H47" s="18"/>
      <c r="I47" s="20">
        <f t="shared" si="3"/>
        <v>0</v>
      </c>
      <c r="J47" s="21">
        <f t="shared" si="4"/>
        <v>0</v>
      </c>
    </row>
    <row r="48" spans="1:10" s="13" customFormat="1" ht="18" x14ac:dyDescent="0.2">
      <c r="A48" s="19"/>
      <c r="B48" s="28">
        <f>MembersFirst!B44</f>
        <v>0</v>
      </c>
      <c r="C48" s="29">
        <f>MembersFirst!C44</f>
        <v>0</v>
      </c>
      <c r="D48" s="18"/>
      <c r="E48" s="18"/>
      <c r="F48" s="18"/>
      <c r="G48" s="18"/>
      <c r="H48" s="18"/>
      <c r="I48" s="20">
        <f t="shared" si="3"/>
        <v>0</v>
      </c>
      <c r="J48" s="21">
        <f t="shared" si="4"/>
        <v>0</v>
      </c>
    </row>
    <row r="49" spans="1:10" s="13" customFormat="1" ht="18" x14ac:dyDescent="0.2">
      <c r="A49" s="19"/>
      <c r="B49" s="28">
        <f>MembersFirst!B45</f>
        <v>0</v>
      </c>
      <c r="C49" s="29">
        <f>MembersFirst!C45</f>
        <v>0</v>
      </c>
      <c r="D49" s="18"/>
      <c r="E49" s="18"/>
      <c r="F49" s="18"/>
      <c r="G49" s="18"/>
      <c r="H49" s="18"/>
      <c r="I49" s="20">
        <f t="shared" si="3"/>
        <v>0</v>
      </c>
      <c r="J49" s="21">
        <f t="shared" si="4"/>
        <v>0</v>
      </c>
    </row>
    <row r="50" spans="1:10" s="13" customFormat="1" ht="18" x14ac:dyDescent="0.2">
      <c r="A50" s="19"/>
      <c r="B50" s="28">
        <f>MembersFirst!B46</f>
        <v>0</v>
      </c>
      <c r="C50" s="29">
        <f>MembersFirst!C46</f>
        <v>0</v>
      </c>
      <c r="D50" s="18"/>
      <c r="E50" s="18"/>
      <c r="F50" s="18"/>
      <c r="G50" s="18"/>
      <c r="H50" s="18"/>
      <c r="I50" s="20">
        <f t="shared" si="3"/>
        <v>0</v>
      </c>
      <c r="J50" s="21">
        <f t="shared" si="4"/>
        <v>0</v>
      </c>
    </row>
    <row r="51" spans="1:10" s="13" customFormat="1" ht="18" x14ac:dyDescent="0.2">
      <c r="A51" s="19"/>
      <c r="B51" s="28">
        <f>MembersFirst!B47</f>
        <v>0</v>
      </c>
      <c r="C51" s="29">
        <f>MembersFirst!C47</f>
        <v>0</v>
      </c>
      <c r="D51" s="18"/>
      <c r="E51" s="18"/>
      <c r="F51" s="18"/>
      <c r="G51" s="18"/>
      <c r="H51" s="18"/>
      <c r="I51" s="20">
        <f t="shared" si="3"/>
        <v>0</v>
      </c>
      <c r="J51" s="21">
        <f t="shared" si="4"/>
        <v>0</v>
      </c>
    </row>
    <row r="52" spans="1:10" s="13" customFormat="1" ht="18" x14ac:dyDescent="0.2">
      <c r="A52" s="19"/>
      <c r="B52" s="28">
        <f>MembersFirst!B48</f>
        <v>0</v>
      </c>
      <c r="C52" s="29">
        <f>MembersFirst!C48</f>
        <v>0</v>
      </c>
      <c r="D52" s="18"/>
      <c r="E52" s="18"/>
      <c r="F52" s="18"/>
      <c r="G52" s="18"/>
      <c r="H52" s="18"/>
      <c r="I52" s="20">
        <f t="shared" si="3"/>
        <v>0</v>
      </c>
      <c r="J52" s="21">
        <f t="shared" si="4"/>
        <v>0</v>
      </c>
    </row>
    <row r="53" spans="1:10" s="13" customFormat="1" ht="18" x14ac:dyDescent="0.2">
      <c r="A53" s="19"/>
      <c r="B53" s="28">
        <f>MembersFirst!B49</f>
        <v>0</v>
      </c>
      <c r="C53" s="29">
        <f>MembersFirst!C49</f>
        <v>0</v>
      </c>
      <c r="D53" s="18"/>
      <c r="E53" s="18"/>
      <c r="F53" s="18"/>
      <c r="G53" s="18"/>
      <c r="H53" s="18"/>
      <c r="I53" s="20">
        <f t="shared" si="3"/>
        <v>0</v>
      </c>
      <c r="J53" s="21">
        <f t="shared" si="4"/>
        <v>0</v>
      </c>
    </row>
    <row r="54" spans="1:10" s="13" customFormat="1" ht="18" x14ac:dyDescent="0.2">
      <c r="A54" s="19"/>
      <c r="B54" s="28">
        <f>MembersFirst!B50</f>
        <v>0</v>
      </c>
      <c r="C54" s="29">
        <f>MembersFirst!C50</f>
        <v>0</v>
      </c>
      <c r="D54" s="18"/>
      <c r="E54" s="18"/>
      <c r="F54" s="18"/>
      <c r="G54" s="18"/>
      <c r="H54" s="18"/>
      <c r="I54" s="20">
        <f t="shared" si="3"/>
        <v>0</v>
      </c>
      <c r="J54" s="21">
        <f t="shared" si="4"/>
        <v>0</v>
      </c>
    </row>
    <row r="55" spans="1:10" s="13" customFormat="1" ht="18" x14ac:dyDescent="0.2">
      <c r="A55" s="19"/>
      <c r="B55" s="28">
        <f>MembersFirst!B51</f>
        <v>0</v>
      </c>
      <c r="C55" s="29">
        <f>MembersFirst!C51</f>
        <v>0</v>
      </c>
      <c r="D55" s="18"/>
      <c r="E55" s="18"/>
      <c r="F55" s="18"/>
      <c r="G55" s="18"/>
      <c r="H55" s="18"/>
      <c r="I55" s="20">
        <f t="shared" si="3"/>
        <v>0</v>
      </c>
      <c r="J55" s="21">
        <f t="shared" si="4"/>
        <v>0</v>
      </c>
    </row>
    <row r="56" spans="1:10" s="13" customFormat="1" ht="18" x14ac:dyDescent="0.2">
      <c r="A56" s="19"/>
      <c r="B56" s="28">
        <f>MembersFirst!B52</f>
        <v>0</v>
      </c>
      <c r="C56" s="29">
        <f>MembersFirst!C52</f>
        <v>0</v>
      </c>
      <c r="D56" s="18"/>
      <c r="E56" s="18"/>
      <c r="F56" s="18"/>
      <c r="G56" s="18"/>
      <c r="H56" s="18"/>
      <c r="I56" s="20">
        <f t="shared" si="3"/>
        <v>0</v>
      </c>
      <c r="J56" s="21">
        <f t="shared" si="4"/>
        <v>0</v>
      </c>
    </row>
    <row r="57" spans="1:10" s="13" customFormat="1" ht="18" x14ac:dyDescent="0.2">
      <c r="A57" s="19"/>
      <c r="B57" s="28">
        <f>MembersFirst!B53</f>
        <v>0</v>
      </c>
      <c r="C57" s="29">
        <f>MembersFirst!C53</f>
        <v>0</v>
      </c>
      <c r="D57" s="18"/>
      <c r="E57" s="18"/>
      <c r="F57" s="18"/>
      <c r="G57" s="18"/>
      <c r="H57" s="18"/>
      <c r="I57" s="20">
        <f t="shared" si="3"/>
        <v>0</v>
      </c>
      <c r="J57" s="21">
        <f t="shared" si="4"/>
        <v>0</v>
      </c>
    </row>
    <row r="58" spans="1:10" s="13" customFormat="1" ht="18" x14ac:dyDescent="0.2">
      <c r="A58" s="19"/>
      <c r="B58" s="28">
        <f>MembersFirst!B54</f>
        <v>0</v>
      </c>
      <c r="C58" s="29">
        <f>MembersFirst!C54</f>
        <v>0</v>
      </c>
      <c r="D58" s="18"/>
      <c r="E58" s="18"/>
      <c r="F58" s="18"/>
      <c r="G58" s="18"/>
      <c r="H58" s="18"/>
      <c r="I58" s="20">
        <f t="shared" si="3"/>
        <v>0</v>
      </c>
      <c r="J58" s="21">
        <f t="shared" si="4"/>
        <v>0</v>
      </c>
    </row>
    <row r="59" spans="1:10" s="13" customFormat="1" ht="18" x14ac:dyDescent="0.2">
      <c r="A59" s="19"/>
      <c r="B59" s="28">
        <f>MembersFirst!B55</f>
        <v>0</v>
      </c>
      <c r="C59" s="29">
        <f>MembersFirst!C55</f>
        <v>0</v>
      </c>
      <c r="D59" s="18"/>
      <c r="E59" s="18"/>
      <c r="F59" s="18"/>
      <c r="G59" s="18"/>
      <c r="H59" s="18"/>
      <c r="I59" s="20">
        <f t="shared" si="3"/>
        <v>0</v>
      </c>
      <c r="J59" s="21">
        <f t="shared" si="4"/>
        <v>0</v>
      </c>
    </row>
    <row r="60" spans="1:10" s="13" customFormat="1" ht="18" x14ac:dyDescent="0.2">
      <c r="A60" s="19"/>
      <c r="B60" s="28">
        <f>MembersFirst!B56</f>
        <v>0</v>
      </c>
      <c r="C60" s="29">
        <f>MembersFirst!C56</f>
        <v>0</v>
      </c>
      <c r="D60" s="18"/>
      <c r="E60" s="18"/>
      <c r="F60" s="18"/>
      <c r="G60" s="18"/>
      <c r="H60" s="18"/>
      <c r="I60" s="20">
        <f t="shared" si="3"/>
        <v>0</v>
      </c>
      <c r="J60" s="21">
        <f t="shared" si="4"/>
        <v>0</v>
      </c>
    </row>
    <row r="61" spans="1:10" s="13" customFormat="1" ht="18" x14ac:dyDescent="0.2">
      <c r="A61" s="19"/>
      <c r="B61" s="28">
        <f>MembersFirst!B57</f>
        <v>0</v>
      </c>
      <c r="C61" s="29">
        <f>MembersFirst!C57</f>
        <v>0</v>
      </c>
      <c r="D61" s="18"/>
      <c r="E61" s="18"/>
      <c r="F61" s="18"/>
      <c r="G61" s="18"/>
      <c r="H61" s="18"/>
      <c r="I61" s="20">
        <f t="shared" si="3"/>
        <v>0</v>
      </c>
      <c r="J61" s="21">
        <f t="shared" si="4"/>
        <v>0</v>
      </c>
    </row>
    <row r="62" spans="1:10" s="13" customFormat="1" ht="18" x14ac:dyDescent="0.2">
      <c r="A62" s="19"/>
      <c r="B62" s="28">
        <f>MembersFirst!B58</f>
        <v>0</v>
      </c>
      <c r="C62" s="29">
        <f>MembersFirst!C58</f>
        <v>0</v>
      </c>
      <c r="D62" s="18"/>
      <c r="E62" s="18"/>
      <c r="F62" s="18"/>
      <c r="G62" s="18"/>
      <c r="H62" s="18"/>
      <c r="I62" s="20">
        <f t="shared" si="3"/>
        <v>0</v>
      </c>
      <c r="J62" s="21">
        <f t="shared" si="4"/>
        <v>0</v>
      </c>
    </row>
    <row r="63" spans="1:10" s="13" customFormat="1" ht="18" x14ac:dyDescent="0.2">
      <c r="A63" s="19"/>
      <c r="B63" s="28">
        <f>MembersFirst!B59</f>
        <v>0</v>
      </c>
      <c r="C63" s="29">
        <f>MembersFirst!C59</f>
        <v>0</v>
      </c>
      <c r="D63" s="18"/>
      <c r="E63" s="18"/>
      <c r="F63" s="18"/>
      <c r="G63" s="18"/>
      <c r="H63" s="18"/>
      <c r="I63" s="20">
        <f t="shared" si="3"/>
        <v>0</v>
      </c>
      <c r="J63" s="21">
        <f t="shared" si="4"/>
        <v>0</v>
      </c>
    </row>
    <row r="64" spans="1:10" s="13" customFormat="1" ht="18" x14ac:dyDescent="0.2">
      <c r="A64" s="19"/>
      <c r="B64" s="28">
        <f>MembersFirst!B60</f>
        <v>0</v>
      </c>
      <c r="C64" s="29">
        <f>MembersFirst!C60</f>
        <v>0</v>
      </c>
      <c r="D64" s="18"/>
      <c r="E64" s="18"/>
      <c r="F64" s="18"/>
      <c r="G64" s="18"/>
      <c r="H64" s="18"/>
      <c r="I64" s="20">
        <f t="shared" si="3"/>
        <v>0</v>
      </c>
      <c r="J64" s="21">
        <f t="shared" si="4"/>
        <v>0</v>
      </c>
    </row>
    <row r="65" spans="1:10" s="13" customFormat="1" ht="18" x14ac:dyDescent="0.2">
      <c r="A65" s="19"/>
      <c r="B65" s="28">
        <f>MembersFirst!B61</f>
        <v>0</v>
      </c>
      <c r="C65" s="29">
        <f>MembersFirst!C61</f>
        <v>0</v>
      </c>
      <c r="D65" s="18"/>
      <c r="E65" s="18"/>
      <c r="F65" s="18"/>
      <c r="G65" s="18"/>
      <c r="H65" s="18"/>
      <c r="I65" s="20">
        <f t="shared" si="3"/>
        <v>0</v>
      </c>
      <c r="J65" s="21">
        <f t="shared" si="4"/>
        <v>0</v>
      </c>
    </row>
    <row r="66" spans="1:10" s="13" customFormat="1" ht="18" x14ac:dyDescent="0.2">
      <c r="A66" s="19"/>
      <c r="B66" s="28">
        <f>MembersFirst!B62</f>
        <v>0</v>
      </c>
      <c r="C66" s="29">
        <f>MembersFirst!C62</f>
        <v>0</v>
      </c>
      <c r="D66" s="18"/>
      <c r="E66" s="18"/>
      <c r="F66" s="18"/>
      <c r="G66" s="18"/>
      <c r="H66" s="18"/>
      <c r="I66" s="20">
        <f t="shared" si="3"/>
        <v>0</v>
      </c>
      <c r="J66" s="21">
        <f t="shared" si="4"/>
        <v>0</v>
      </c>
    </row>
    <row r="67" spans="1:10" s="13" customFormat="1" ht="18" x14ac:dyDescent="0.2">
      <c r="A67" s="19"/>
      <c r="B67" s="28">
        <f>MembersFirst!B63</f>
        <v>0</v>
      </c>
      <c r="C67" s="29">
        <f>MembersFirst!C63</f>
        <v>0</v>
      </c>
      <c r="D67" s="18"/>
      <c r="E67" s="18"/>
      <c r="F67" s="18"/>
      <c r="G67" s="18"/>
      <c r="H67" s="18"/>
      <c r="I67" s="20">
        <f t="shared" si="3"/>
        <v>0</v>
      </c>
      <c r="J67" s="21">
        <f t="shared" si="4"/>
        <v>0</v>
      </c>
    </row>
    <row r="68" spans="1:10" s="13" customFormat="1" ht="18" x14ac:dyDescent="0.2">
      <c r="A68" s="19"/>
      <c r="B68" s="28">
        <f>MembersFirst!B64</f>
        <v>0</v>
      </c>
      <c r="C68" s="29">
        <f>MembersFirst!C64</f>
        <v>0</v>
      </c>
      <c r="D68" s="18"/>
      <c r="E68" s="18"/>
      <c r="F68" s="18"/>
      <c r="G68" s="18"/>
      <c r="H68" s="18"/>
      <c r="I68" s="20">
        <f t="shared" si="3"/>
        <v>0</v>
      </c>
      <c r="J68" s="21">
        <f t="shared" si="4"/>
        <v>0</v>
      </c>
    </row>
    <row r="69" spans="1:10" s="13" customFormat="1" ht="18" x14ac:dyDescent="0.2">
      <c r="A69" s="19"/>
      <c r="B69" s="28">
        <f>MembersFirst!B65</f>
        <v>0</v>
      </c>
      <c r="C69" s="29">
        <f>MembersFirst!C65</f>
        <v>0</v>
      </c>
      <c r="D69" s="18"/>
      <c r="E69" s="18"/>
      <c r="F69" s="18"/>
      <c r="G69" s="18"/>
      <c r="H69" s="18"/>
      <c r="I69" s="20">
        <f t="shared" si="3"/>
        <v>0</v>
      </c>
      <c r="J69" s="21">
        <f t="shared" si="4"/>
        <v>0</v>
      </c>
    </row>
    <row r="70" spans="1:10" s="13" customFormat="1" ht="18" x14ac:dyDescent="0.2">
      <c r="A70" s="19"/>
      <c r="B70" s="28">
        <f>MembersFirst!B66</f>
        <v>0</v>
      </c>
      <c r="C70" s="29">
        <f>MembersFirst!C66</f>
        <v>0</v>
      </c>
      <c r="D70" s="18"/>
      <c r="E70" s="18"/>
      <c r="F70" s="18"/>
      <c r="G70" s="18"/>
      <c r="H70" s="18"/>
      <c r="I70" s="20">
        <f t="shared" ref="I70:I101" si="5">COUNTA(D70:H70)</f>
        <v>0</v>
      </c>
      <c r="J70" s="21">
        <f t="shared" ref="J70:J101" si="6">I70/COUNTA($D$5:$H$5)</f>
        <v>0</v>
      </c>
    </row>
    <row r="71" spans="1:10" s="13" customFormat="1" ht="18" x14ac:dyDescent="0.2">
      <c r="A71" s="19"/>
      <c r="B71" s="28">
        <f>MembersFirst!B67</f>
        <v>0</v>
      </c>
      <c r="C71" s="29">
        <f>MembersFirst!C67</f>
        <v>0</v>
      </c>
      <c r="D71" s="18"/>
      <c r="E71" s="18"/>
      <c r="F71" s="18"/>
      <c r="G71" s="18"/>
      <c r="H71" s="18"/>
      <c r="I71" s="20">
        <f t="shared" si="5"/>
        <v>0</v>
      </c>
      <c r="J71" s="21">
        <f t="shared" si="6"/>
        <v>0</v>
      </c>
    </row>
    <row r="72" spans="1:10" s="13" customFormat="1" ht="18" x14ac:dyDescent="0.2">
      <c r="A72" s="19"/>
      <c r="B72" s="28">
        <f>MembersFirst!B68</f>
        <v>0</v>
      </c>
      <c r="C72" s="29">
        <f>MembersFirst!C68</f>
        <v>0</v>
      </c>
      <c r="D72" s="18"/>
      <c r="E72" s="18"/>
      <c r="F72" s="18"/>
      <c r="G72" s="18"/>
      <c r="H72" s="18"/>
      <c r="I72" s="20">
        <f t="shared" si="5"/>
        <v>0</v>
      </c>
      <c r="J72" s="21">
        <f t="shared" si="6"/>
        <v>0</v>
      </c>
    </row>
    <row r="73" spans="1:10" s="13" customFormat="1" ht="18" x14ac:dyDescent="0.2">
      <c r="A73" s="19"/>
      <c r="B73" s="28">
        <f>MembersFirst!B69</f>
        <v>0</v>
      </c>
      <c r="C73" s="29">
        <f>MembersFirst!C69</f>
        <v>0</v>
      </c>
      <c r="D73" s="18"/>
      <c r="E73" s="18"/>
      <c r="F73" s="18"/>
      <c r="G73" s="18"/>
      <c r="H73" s="18"/>
      <c r="I73" s="20">
        <f t="shared" si="5"/>
        <v>0</v>
      </c>
      <c r="J73" s="21">
        <f t="shared" si="6"/>
        <v>0</v>
      </c>
    </row>
    <row r="74" spans="1:10" s="13" customFormat="1" ht="18" x14ac:dyDescent="0.2">
      <c r="A74" s="19"/>
      <c r="B74" s="28">
        <f>MembersFirst!B70</f>
        <v>0</v>
      </c>
      <c r="C74" s="29">
        <f>MembersFirst!C70</f>
        <v>0</v>
      </c>
      <c r="D74" s="18"/>
      <c r="E74" s="18"/>
      <c r="F74" s="18"/>
      <c r="G74" s="18"/>
      <c r="H74" s="18"/>
      <c r="I74" s="20">
        <f t="shared" si="5"/>
        <v>0</v>
      </c>
      <c r="J74" s="21">
        <f t="shared" si="6"/>
        <v>0</v>
      </c>
    </row>
    <row r="75" spans="1:10" s="13" customFormat="1" ht="18" x14ac:dyDescent="0.2">
      <c r="A75" s="19"/>
      <c r="B75" s="28">
        <f>MembersFirst!B71</f>
        <v>0</v>
      </c>
      <c r="C75" s="29">
        <f>MembersFirst!C71</f>
        <v>0</v>
      </c>
      <c r="D75" s="18"/>
      <c r="E75" s="18"/>
      <c r="F75" s="18"/>
      <c r="G75" s="18"/>
      <c r="H75" s="18"/>
      <c r="I75" s="20">
        <f t="shared" si="5"/>
        <v>0</v>
      </c>
      <c r="J75" s="21">
        <f t="shared" si="6"/>
        <v>0</v>
      </c>
    </row>
    <row r="76" spans="1:10" s="13" customFormat="1" ht="18" x14ac:dyDescent="0.2">
      <c r="A76" s="19"/>
      <c r="B76" s="28">
        <f>MembersFirst!B72</f>
        <v>0</v>
      </c>
      <c r="C76" s="29">
        <f>MembersFirst!C72</f>
        <v>0</v>
      </c>
      <c r="D76" s="18"/>
      <c r="E76" s="18"/>
      <c r="F76" s="18"/>
      <c r="G76" s="18"/>
      <c r="H76" s="18"/>
      <c r="I76" s="20">
        <f t="shared" si="5"/>
        <v>0</v>
      </c>
      <c r="J76" s="21">
        <f t="shared" si="6"/>
        <v>0</v>
      </c>
    </row>
    <row r="77" spans="1:10" s="13" customFormat="1" ht="18" x14ac:dyDescent="0.2">
      <c r="A77" s="19"/>
      <c r="B77" s="28">
        <f>MembersFirst!B73</f>
        <v>0</v>
      </c>
      <c r="C77" s="29">
        <f>MembersFirst!C73</f>
        <v>0</v>
      </c>
      <c r="D77" s="18"/>
      <c r="E77" s="18"/>
      <c r="F77" s="18"/>
      <c r="G77" s="18"/>
      <c r="H77" s="18"/>
      <c r="I77" s="20">
        <f t="shared" si="5"/>
        <v>0</v>
      </c>
      <c r="J77" s="21">
        <f t="shared" si="6"/>
        <v>0</v>
      </c>
    </row>
    <row r="78" spans="1:10" s="13" customFormat="1" ht="18" x14ac:dyDescent="0.2">
      <c r="A78" s="19"/>
      <c r="B78" s="28">
        <f>MembersFirst!B74</f>
        <v>0</v>
      </c>
      <c r="C78" s="29">
        <f>MembersFirst!C74</f>
        <v>0</v>
      </c>
      <c r="D78" s="18"/>
      <c r="E78" s="18"/>
      <c r="F78" s="18"/>
      <c r="G78" s="18"/>
      <c r="H78" s="18"/>
      <c r="I78" s="20">
        <f t="shared" si="5"/>
        <v>0</v>
      </c>
      <c r="J78" s="21">
        <f t="shared" si="6"/>
        <v>0</v>
      </c>
    </row>
    <row r="79" spans="1:10" s="13" customFormat="1" ht="18" x14ac:dyDescent="0.2">
      <c r="A79" s="19"/>
      <c r="B79" s="28">
        <f>MembersFirst!B75</f>
        <v>0</v>
      </c>
      <c r="C79" s="29">
        <f>MembersFirst!C75</f>
        <v>0</v>
      </c>
      <c r="D79" s="18"/>
      <c r="E79" s="18"/>
      <c r="F79" s="18"/>
      <c r="G79" s="18"/>
      <c r="H79" s="18"/>
      <c r="I79" s="20">
        <f t="shared" si="5"/>
        <v>0</v>
      </c>
      <c r="J79" s="21">
        <f t="shared" si="6"/>
        <v>0</v>
      </c>
    </row>
    <row r="80" spans="1:10" s="13" customFormat="1" ht="18" x14ac:dyDescent="0.2">
      <c r="A80" s="19"/>
      <c r="B80" s="28">
        <f>MembersFirst!B76</f>
        <v>0</v>
      </c>
      <c r="C80" s="29">
        <f>MembersFirst!C76</f>
        <v>0</v>
      </c>
      <c r="D80" s="18"/>
      <c r="E80" s="18"/>
      <c r="F80" s="18"/>
      <c r="G80" s="18"/>
      <c r="H80" s="18"/>
      <c r="I80" s="20">
        <f t="shared" si="5"/>
        <v>0</v>
      </c>
      <c r="J80" s="21">
        <f t="shared" si="6"/>
        <v>0</v>
      </c>
    </row>
    <row r="81" spans="1:10" s="13" customFormat="1" ht="18" x14ac:dyDescent="0.2">
      <c r="A81" s="19"/>
      <c r="B81" s="28">
        <f>MembersFirst!B77</f>
        <v>0</v>
      </c>
      <c r="C81" s="29">
        <f>MembersFirst!C77</f>
        <v>0</v>
      </c>
      <c r="D81" s="18"/>
      <c r="E81" s="18"/>
      <c r="F81" s="18"/>
      <c r="G81" s="18"/>
      <c r="H81" s="18"/>
      <c r="I81" s="20">
        <f t="shared" si="5"/>
        <v>0</v>
      </c>
      <c r="J81" s="21">
        <f t="shared" si="6"/>
        <v>0</v>
      </c>
    </row>
    <row r="82" spans="1:10" s="13" customFormat="1" ht="18" x14ac:dyDescent="0.2">
      <c r="A82" s="19"/>
      <c r="B82" s="28">
        <f>MembersFirst!B78</f>
        <v>0</v>
      </c>
      <c r="C82" s="29">
        <f>MembersFirst!C78</f>
        <v>0</v>
      </c>
      <c r="D82" s="18"/>
      <c r="E82" s="18"/>
      <c r="F82" s="18"/>
      <c r="G82" s="18"/>
      <c r="H82" s="18"/>
      <c r="I82" s="20">
        <f t="shared" si="5"/>
        <v>0</v>
      </c>
      <c r="J82" s="21">
        <f t="shared" si="6"/>
        <v>0</v>
      </c>
    </row>
    <row r="83" spans="1:10" s="13" customFormat="1" ht="18" x14ac:dyDescent="0.2">
      <c r="A83" s="19"/>
      <c r="B83" s="28">
        <f>MembersFirst!B79</f>
        <v>0</v>
      </c>
      <c r="C83" s="29">
        <f>MembersFirst!C79</f>
        <v>0</v>
      </c>
      <c r="D83" s="18"/>
      <c r="E83" s="18"/>
      <c r="F83" s="18"/>
      <c r="G83" s="18"/>
      <c r="H83" s="18"/>
      <c r="I83" s="20">
        <f t="shared" si="5"/>
        <v>0</v>
      </c>
      <c r="J83" s="21">
        <f t="shared" si="6"/>
        <v>0</v>
      </c>
    </row>
    <row r="84" spans="1:10" s="13" customFormat="1" ht="18" x14ac:dyDescent="0.2">
      <c r="A84" s="19"/>
      <c r="B84" s="28">
        <f>MembersFirst!B80</f>
        <v>0</v>
      </c>
      <c r="C84" s="29">
        <f>MembersFirst!C80</f>
        <v>0</v>
      </c>
      <c r="D84" s="18"/>
      <c r="E84" s="18"/>
      <c r="F84" s="18"/>
      <c r="G84" s="18"/>
      <c r="H84" s="18"/>
      <c r="I84" s="20">
        <f t="shared" si="5"/>
        <v>0</v>
      </c>
      <c r="J84" s="21">
        <f t="shared" si="6"/>
        <v>0</v>
      </c>
    </row>
    <row r="85" spans="1:10" s="13" customFormat="1" ht="18" x14ac:dyDescent="0.2">
      <c r="A85" s="19"/>
      <c r="B85" s="28">
        <f>MembersFirst!B81</f>
        <v>0</v>
      </c>
      <c r="C85" s="29">
        <f>MembersFirst!C81</f>
        <v>0</v>
      </c>
      <c r="D85" s="18"/>
      <c r="E85" s="18"/>
      <c r="F85" s="18"/>
      <c r="G85" s="18"/>
      <c r="H85" s="18"/>
      <c r="I85" s="20">
        <f t="shared" si="5"/>
        <v>0</v>
      </c>
      <c r="J85" s="21">
        <f t="shared" si="6"/>
        <v>0</v>
      </c>
    </row>
    <row r="86" spans="1:10" s="13" customFormat="1" ht="18" x14ac:dyDescent="0.2">
      <c r="A86" s="19"/>
      <c r="B86" s="28">
        <f>MembersFirst!B82</f>
        <v>0</v>
      </c>
      <c r="C86" s="29">
        <f>MembersFirst!C82</f>
        <v>0</v>
      </c>
      <c r="D86" s="18"/>
      <c r="E86" s="18"/>
      <c r="F86" s="18"/>
      <c r="G86" s="18"/>
      <c r="H86" s="18"/>
      <c r="I86" s="20">
        <f t="shared" si="5"/>
        <v>0</v>
      </c>
      <c r="J86" s="21">
        <f t="shared" si="6"/>
        <v>0</v>
      </c>
    </row>
    <row r="87" spans="1:10" s="13" customFormat="1" ht="18" x14ac:dyDescent="0.2">
      <c r="A87" s="19"/>
      <c r="B87" s="28">
        <f>MembersFirst!B83</f>
        <v>0</v>
      </c>
      <c r="C87" s="29">
        <f>MembersFirst!C83</f>
        <v>0</v>
      </c>
      <c r="D87" s="18"/>
      <c r="E87" s="18"/>
      <c r="F87" s="18"/>
      <c r="G87" s="18"/>
      <c r="H87" s="18"/>
      <c r="I87" s="20">
        <f t="shared" si="5"/>
        <v>0</v>
      </c>
      <c r="J87" s="21">
        <f t="shared" si="6"/>
        <v>0</v>
      </c>
    </row>
    <row r="88" spans="1:10" s="13" customFormat="1" ht="18" x14ac:dyDescent="0.2">
      <c r="A88" s="19"/>
      <c r="B88" s="28">
        <f>MembersFirst!B84</f>
        <v>0</v>
      </c>
      <c r="C88" s="29">
        <f>MembersFirst!C84</f>
        <v>0</v>
      </c>
      <c r="D88" s="18"/>
      <c r="E88" s="18"/>
      <c r="F88" s="18"/>
      <c r="G88" s="18"/>
      <c r="H88" s="18"/>
      <c r="I88" s="20">
        <f t="shared" si="5"/>
        <v>0</v>
      </c>
      <c r="J88" s="21">
        <f t="shared" si="6"/>
        <v>0</v>
      </c>
    </row>
    <row r="89" spans="1:10" s="13" customFormat="1" ht="18" x14ac:dyDescent="0.2">
      <c r="A89" s="19"/>
      <c r="B89" s="28">
        <f>MembersFirst!B85</f>
        <v>0</v>
      </c>
      <c r="C89" s="29">
        <f>MembersFirst!C85</f>
        <v>0</v>
      </c>
      <c r="D89" s="18"/>
      <c r="E89" s="18"/>
      <c r="F89" s="18"/>
      <c r="G89" s="18"/>
      <c r="H89" s="18"/>
      <c r="I89" s="20">
        <f t="shared" si="5"/>
        <v>0</v>
      </c>
      <c r="J89" s="21">
        <f t="shared" si="6"/>
        <v>0</v>
      </c>
    </row>
    <row r="90" spans="1:10" s="13" customFormat="1" ht="18" x14ac:dyDescent="0.2">
      <c r="A90" s="19"/>
      <c r="B90" s="28">
        <f>MembersFirst!B86</f>
        <v>0</v>
      </c>
      <c r="C90" s="29">
        <f>MembersFirst!C86</f>
        <v>0</v>
      </c>
      <c r="D90" s="18"/>
      <c r="E90" s="18"/>
      <c r="F90" s="18"/>
      <c r="G90" s="18"/>
      <c r="H90" s="18"/>
      <c r="I90" s="20">
        <f t="shared" si="5"/>
        <v>0</v>
      </c>
      <c r="J90" s="21">
        <f t="shared" si="6"/>
        <v>0</v>
      </c>
    </row>
    <row r="91" spans="1:10" s="13" customFormat="1" ht="18" x14ac:dyDescent="0.2">
      <c r="A91" s="19"/>
      <c r="B91" s="28">
        <f>MembersFirst!B87</f>
        <v>0</v>
      </c>
      <c r="C91" s="29">
        <f>MembersFirst!C87</f>
        <v>0</v>
      </c>
      <c r="D91" s="18"/>
      <c r="E91" s="18"/>
      <c r="F91" s="18"/>
      <c r="G91" s="18"/>
      <c r="H91" s="18"/>
      <c r="I91" s="20">
        <f t="shared" si="5"/>
        <v>0</v>
      </c>
      <c r="J91" s="21">
        <f t="shared" si="6"/>
        <v>0</v>
      </c>
    </row>
    <row r="92" spans="1:10" s="13" customFormat="1" ht="18" x14ac:dyDescent="0.2">
      <c r="A92" s="19"/>
      <c r="B92" s="28">
        <f>MembersFirst!B88</f>
        <v>0</v>
      </c>
      <c r="C92" s="29">
        <f>MembersFirst!C88</f>
        <v>0</v>
      </c>
      <c r="D92" s="18"/>
      <c r="E92" s="18"/>
      <c r="F92" s="18"/>
      <c r="G92" s="18"/>
      <c r="H92" s="18"/>
      <c r="I92" s="20">
        <f t="shared" si="5"/>
        <v>0</v>
      </c>
      <c r="J92" s="21">
        <f t="shared" si="6"/>
        <v>0</v>
      </c>
    </row>
    <row r="93" spans="1:10" s="13" customFormat="1" ht="18" x14ac:dyDescent="0.2">
      <c r="A93" s="19"/>
      <c r="B93" s="28">
        <f>MembersFirst!B89</f>
        <v>0</v>
      </c>
      <c r="C93" s="29">
        <f>MembersFirst!C89</f>
        <v>0</v>
      </c>
      <c r="D93" s="18"/>
      <c r="E93" s="18"/>
      <c r="F93" s="18"/>
      <c r="G93" s="18"/>
      <c r="H93" s="18"/>
      <c r="I93" s="20">
        <f t="shared" si="5"/>
        <v>0</v>
      </c>
      <c r="J93" s="21">
        <f t="shared" si="6"/>
        <v>0</v>
      </c>
    </row>
    <row r="94" spans="1:10" s="13" customFormat="1" ht="18" x14ac:dyDescent="0.2">
      <c r="A94" s="19"/>
      <c r="B94" s="28">
        <f>MembersFirst!B90</f>
        <v>0</v>
      </c>
      <c r="C94" s="29">
        <f>MembersFirst!C90</f>
        <v>0</v>
      </c>
      <c r="D94" s="18"/>
      <c r="E94" s="18"/>
      <c r="F94" s="18"/>
      <c r="G94" s="18"/>
      <c r="H94" s="18"/>
      <c r="I94" s="20">
        <f t="shared" si="5"/>
        <v>0</v>
      </c>
      <c r="J94" s="21">
        <f t="shared" si="6"/>
        <v>0</v>
      </c>
    </row>
    <row r="95" spans="1:10" s="13" customFormat="1" ht="18" x14ac:dyDescent="0.2">
      <c r="A95" s="19"/>
      <c r="B95" s="28">
        <f>MembersFirst!B91</f>
        <v>0</v>
      </c>
      <c r="C95" s="29">
        <f>MembersFirst!C91</f>
        <v>0</v>
      </c>
      <c r="D95" s="18"/>
      <c r="E95" s="18"/>
      <c r="F95" s="18"/>
      <c r="G95" s="18"/>
      <c r="H95" s="18"/>
      <c r="I95" s="20">
        <f t="shared" si="5"/>
        <v>0</v>
      </c>
      <c r="J95" s="21">
        <f t="shared" si="6"/>
        <v>0</v>
      </c>
    </row>
    <row r="96" spans="1:10" s="13" customFormat="1" ht="18" x14ac:dyDescent="0.2">
      <c r="A96" s="19"/>
      <c r="B96" s="28">
        <f>MembersFirst!B92</f>
        <v>0</v>
      </c>
      <c r="C96" s="29">
        <f>MembersFirst!C92</f>
        <v>0</v>
      </c>
      <c r="D96" s="18"/>
      <c r="E96" s="18"/>
      <c r="F96" s="18"/>
      <c r="G96" s="18"/>
      <c r="H96" s="18"/>
      <c r="I96" s="20">
        <f t="shared" si="5"/>
        <v>0</v>
      </c>
      <c r="J96" s="21">
        <f t="shared" si="6"/>
        <v>0</v>
      </c>
    </row>
    <row r="97" spans="1:10" s="13" customFormat="1" ht="18" x14ac:dyDescent="0.2">
      <c r="A97" s="19"/>
      <c r="B97" s="28">
        <f>MembersFirst!B93</f>
        <v>0</v>
      </c>
      <c r="C97" s="29">
        <f>MembersFirst!C93</f>
        <v>0</v>
      </c>
      <c r="D97" s="18"/>
      <c r="E97" s="18"/>
      <c r="F97" s="18"/>
      <c r="G97" s="18"/>
      <c r="H97" s="18"/>
      <c r="I97" s="20">
        <f t="shared" si="5"/>
        <v>0</v>
      </c>
      <c r="J97" s="21">
        <f t="shared" si="6"/>
        <v>0</v>
      </c>
    </row>
    <row r="98" spans="1:10" s="13" customFormat="1" ht="18" x14ac:dyDescent="0.2">
      <c r="A98" s="19"/>
      <c r="B98" s="28">
        <f>MembersFirst!B94</f>
        <v>0</v>
      </c>
      <c r="C98" s="29">
        <f>MembersFirst!C94</f>
        <v>0</v>
      </c>
      <c r="D98" s="18"/>
      <c r="E98" s="18"/>
      <c r="F98" s="18"/>
      <c r="G98" s="18"/>
      <c r="H98" s="18"/>
      <c r="I98" s="20">
        <f t="shared" si="5"/>
        <v>0</v>
      </c>
      <c r="J98" s="21">
        <f t="shared" si="6"/>
        <v>0</v>
      </c>
    </row>
    <row r="99" spans="1:10" s="13" customFormat="1" ht="18" x14ac:dyDescent="0.2">
      <c r="A99" s="19"/>
      <c r="B99" s="28">
        <f>MembersFirst!B95</f>
        <v>0</v>
      </c>
      <c r="C99" s="29">
        <f>MembersFirst!C95</f>
        <v>0</v>
      </c>
      <c r="D99" s="18"/>
      <c r="E99" s="18"/>
      <c r="F99" s="18"/>
      <c r="G99" s="18"/>
      <c r="H99" s="18"/>
      <c r="I99" s="20">
        <f t="shared" si="5"/>
        <v>0</v>
      </c>
      <c r="J99" s="21">
        <f t="shared" si="6"/>
        <v>0</v>
      </c>
    </row>
    <row r="100" spans="1:10" s="13" customFormat="1" ht="18" x14ac:dyDescent="0.2">
      <c r="A100" s="19"/>
      <c r="B100" s="28">
        <f>MembersFirst!B96</f>
        <v>0</v>
      </c>
      <c r="C100" s="29">
        <f>MembersFirst!C96</f>
        <v>0</v>
      </c>
      <c r="D100" s="18"/>
      <c r="E100" s="18"/>
      <c r="F100" s="18"/>
      <c r="G100" s="18"/>
      <c r="H100" s="18"/>
      <c r="I100" s="20">
        <f t="shared" si="5"/>
        <v>0</v>
      </c>
      <c r="J100" s="21">
        <f t="shared" si="6"/>
        <v>0</v>
      </c>
    </row>
    <row r="101" spans="1:10" s="13" customFormat="1" ht="18" x14ac:dyDescent="0.2">
      <c r="A101" s="19"/>
      <c r="B101" s="28">
        <f>MembersFirst!B97</f>
        <v>0</v>
      </c>
      <c r="C101" s="29">
        <f>MembersFirst!C97</f>
        <v>0</v>
      </c>
      <c r="D101" s="18"/>
      <c r="E101" s="18"/>
      <c r="F101" s="18"/>
      <c r="G101" s="18"/>
      <c r="H101" s="18"/>
      <c r="I101" s="20">
        <f t="shared" si="5"/>
        <v>0</v>
      </c>
      <c r="J101" s="21">
        <f t="shared" si="6"/>
        <v>0</v>
      </c>
    </row>
    <row r="102" spans="1:10" s="13" customFormat="1" ht="18" x14ac:dyDescent="0.2">
      <c r="A102" s="19"/>
      <c r="B102" s="28">
        <f>MembersFirst!B98</f>
        <v>0</v>
      </c>
      <c r="C102" s="29">
        <f>MembersFirst!C98</f>
        <v>0</v>
      </c>
      <c r="D102" s="18"/>
      <c r="E102" s="18"/>
      <c r="F102" s="18"/>
      <c r="G102" s="18"/>
      <c r="H102" s="18"/>
      <c r="I102" s="20">
        <f t="shared" ref="I102:I133" si="7">COUNTA(D102:H102)</f>
        <v>0</v>
      </c>
      <c r="J102" s="21">
        <f t="shared" ref="J102:J133" si="8">I102/COUNTA($D$5:$H$5)</f>
        <v>0</v>
      </c>
    </row>
    <row r="103" spans="1:10" s="13" customFormat="1" ht="18" x14ac:dyDescent="0.2">
      <c r="A103" s="19"/>
      <c r="B103" s="28">
        <f>MembersFirst!B99</f>
        <v>0</v>
      </c>
      <c r="C103" s="29">
        <f>MembersFirst!C99</f>
        <v>0</v>
      </c>
      <c r="D103" s="18"/>
      <c r="E103" s="18"/>
      <c r="F103" s="18"/>
      <c r="G103" s="18"/>
      <c r="H103" s="18"/>
      <c r="I103" s="20">
        <f t="shared" si="7"/>
        <v>0</v>
      </c>
      <c r="J103" s="21">
        <f t="shared" si="8"/>
        <v>0</v>
      </c>
    </row>
    <row r="104" spans="1:10" s="13" customFormat="1" ht="18" x14ac:dyDescent="0.2">
      <c r="A104" s="19"/>
      <c r="B104" s="28">
        <f>MembersFirst!B100</f>
        <v>0</v>
      </c>
      <c r="C104" s="29">
        <f>MembersFirst!C100</f>
        <v>0</v>
      </c>
      <c r="D104" s="18"/>
      <c r="E104" s="18"/>
      <c r="F104" s="18"/>
      <c r="G104" s="18"/>
      <c r="H104" s="18"/>
      <c r="I104" s="20">
        <f t="shared" si="7"/>
        <v>0</v>
      </c>
      <c r="J104" s="21">
        <f t="shared" si="8"/>
        <v>0</v>
      </c>
    </row>
    <row r="105" spans="1:10" s="13" customFormat="1" ht="18" x14ac:dyDescent="0.2">
      <c r="A105" s="19"/>
      <c r="B105" s="28">
        <f>MembersFirst!B101</f>
        <v>0</v>
      </c>
      <c r="C105" s="29">
        <f>MembersFirst!C101</f>
        <v>0</v>
      </c>
      <c r="D105" s="18"/>
      <c r="E105" s="18"/>
      <c r="F105" s="18"/>
      <c r="G105" s="18"/>
      <c r="H105" s="18"/>
      <c r="I105" s="20">
        <f t="shared" si="7"/>
        <v>0</v>
      </c>
      <c r="J105" s="21">
        <f t="shared" si="8"/>
        <v>0</v>
      </c>
    </row>
    <row r="106" spans="1:10" s="13" customFormat="1" ht="18" x14ac:dyDescent="0.2">
      <c r="A106" s="19"/>
      <c r="B106" s="28">
        <f>MembersFirst!B102</f>
        <v>0</v>
      </c>
      <c r="C106" s="29">
        <f>MembersFirst!C102</f>
        <v>0</v>
      </c>
      <c r="D106" s="18"/>
      <c r="E106" s="18"/>
      <c r="F106" s="18"/>
      <c r="G106" s="18"/>
      <c r="H106" s="18"/>
      <c r="I106" s="20">
        <f t="shared" si="7"/>
        <v>0</v>
      </c>
      <c r="J106" s="21">
        <f t="shared" si="8"/>
        <v>0</v>
      </c>
    </row>
    <row r="107" spans="1:10" s="13" customFormat="1" ht="18" x14ac:dyDescent="0.2">
      <c r="A107" s="19"/>
      <c r="B107" s="28">
        <f>MembersFirst!B103</f>
        <v>0</v>
      </c>
      <c r="C107" s="29">
        <f>MembersFirst!C103</f>
        <v>0</v>
      </c>
      <c r="D107" s="18"/>
      <c r="E107" s="18"/>
      <c r="F107" s="18"/>
      <c r="G107" s="18"/>
      <c r="H107" s="18"/>
      <c r="I107" s="20">
        <f t="shared" si="7"/>
        <v>0</v>
      </c>
      <c r="J107" s="21">
        <f t="shared" si="8"/>
        <v>0</v>
      </c>
    </row>
    <row r="108" spans="1:10" s="13" customFormat="1" ht="18" x14ac:dyDescent="0.2">
      <c r="A108" s="19"/>
      <c r="B108" s="28">
        <f>MembersFirst!B104</f>
        <v>0</v>
      </c>
      <c r="C108" s="29">
        <f>MembersFirst!C104</f>
        <v>0</v>
      </c>
      <c r="D108" s="18"/>
      <c r="E108" s="18"/>
      <c r="F108" s="18"/>
      <c r="G108" s="18"/>
      <c r="H108" s="18"/>
      <c r="I108" s="20">
        <f t="shared" si="7"/>
        <v>0</v>
      </c>
      <c r="J108" s="21">
        <f t="shared" si="8"/>
        <v>0</v>
      </c>
    </row>
    <row r="109" spans="1:10" s="13" customFormat="1" ht="18" x14ac:dyDescent="0.2">
      <c r="A109" s="19"/>
      <c r="B109" s="28">
        <f>MembersFirst!B105</f>
        <v>0</v>
      </c>
      <c r="C109" s="29">
        <f>MembersFirst!C105</f>
        <v>0</v>
      </c>
      <c r="D109" s="18"/>
      <c r="E109" s="18"/>
      <c r="F109" s="18"/>
      <c r="G109" s="18"/>
      <c r="H109" s="18"/>
      <c r="I109" s="20">
        <f t="shared" si="7"/>
        <v>0</v>
      </c>
      <c r="J109" s="21">
        <f t="shared" si="8"/>
        <v>0</v>
      </c>
    </row>
    <row r="110" spans="1:10" s="13" customFormat="1" ht="18" x14ac:dyDescent="0.2">
      <c r="A110" s="19"/>
      <c r="B110" s="28">
        <f>MembersFirst!B106</f>
        <v>0</v>
      </c>
      <c r="C110" s="29">
        <f>MembersFirst!C106</f>
        <v>0</v>
      </c>
      <c r="D110" s="18"/>
      <c r="E110" s="18"/>
      <c r="F110" s="18"/>
      <c r="G110" s="18"/>
      <c r="H110" s="18"/>
      <c r="I110" s="20">
        <f t="shared" si="7"/>
        <v>0</v>
      </c>
      <c r="J110" s="21">
        <f t="shared" si="8"/>
        <v>0</v>
      </c>
    </row>
    <row r="111" spans="1:10" s="13" customFormat="1" ht="18" x14ac:dyDescent="0.2">
      <c r="A111" s="19"/>
      <c r="B111" s="28">
        <f>MembersFirst!B107</f>
        <v>0</v>
      </c>
      <c r="C111" s="29">
        <f>MembersFirst!C107</f>
        <v>0</v>
      </c>
      <c r="D111" s="18"/>
      <c r="E111" s="18"/>
      <c r="F111" s="18"/>
      <c r="G111" s="18"/>
      <c r="H111" s="18"/>
      <c r="I111" s="20">
        <f t="shared" si="7"/>
        <v>0</v>
      </c>
      <c r="J111" s="21">
        <f t="shared" si="8"/>
        <v>0</v>
      </c>
    </row>
    <row r="112" spans="1:10" s="13" customFormat="1" ht="18" x14ac:dyDescent="0.2">
      <c r="A112" s="19"/>
      <c r="B112" s="28">
        <f>MembersFirst!B108</f>
        <v>0</v>
      </c>
      <c r="C112" s="29">
        <f>MembersFirst!C108</f>
        <v>0</v>
      </c>
      <c r="D112" s="18"/>
      <c r="E112" s="18"/>
      <c r="F112" s="18"/>
      <c r="G112" s="18"/>
      <c r="H112" s="18"/>
      <c r="I112" s="20">
        <f t="shared" si="7"/>
        <v>0</v>
      </c>
      <c r="J112" s="21">
        <f t="shared" si="8"/>
        <v>0</v>
      </c>
    </row>
    <row r="113" spans="1:10" s="13" customFormat="1" ht="18" x14ac:dyDescent="0.2">
      <c r="A113" s="19"/>
      <c r="B113" s="28">
        <f>MembersFirst!B109</f>
        <v>0</v>
      </c>
      <c r="C113" s="29">
        <f>MembersFirst!C109</f>
        <v>0</v>
      </c>
      <c r="D113" s="18"/>
      <c r="E113" s="18"/>
      <c r="F113" s="18"/>
      <c r="G113" s="18"/>
      <c r="H113" s="18"/>
      <c r="I113" s="20">
        <f t="shared" si="7"/>
        <v>0</v>
      </c>
      <c r="J113" s="21">
        <f t="shared" si="8"/>
        <v>0</v>
      </c>
    </row>
    <row r="114" spans="1:10" s="13" customFormat="1" ht="18" x14ac:dyDescent="0.2">
      <c r="A114" s="19"/>
      <c r="B114" s="28">
        <f>MembersFirst!B110</f>
        <v>0</v>
      </c>
      <c r="C114" s="29">
        <f>MembersFirst!C110</f>
        <v>0</v>
      </c>
      <c r="D114" s="18"/>
      <c r="E114" s="18"/>
      <c r="F114" s="18"/>
      <c r="G114" s="18"/>
      <c r="H114" s="18"/>
      <c r="I114" s="20">
        <f t="shared" si="7"/>
        <v>0</v>
      </c>
      <c r="J114" s="21">
        <f t="shared" si="8"/>
        <v>0</v>
      </c>
    </row>
    <row r="115" spans="1:10" s="13" customFormat="1" ht="18" x14ac:dyDescent="0.2">
      <c r="A115" s="19"/>
      <c r="B115" s="28">
        <f>MembersFirst!B111</f>
        <v>0</v>
      </c>
      <c r="C115" s="29">
        <f>MembersFirst!C111</f>
        <v>0</v>
      </c>
      <c r="D115" s="18"/>
      <c r="E115" s="18"/>
      <c r="F115" s="18"/>
      <c r="G115" s="18"/>
      <c r="H115" s="18"/>
      <c r="I115" s="20">
        <f t="shared" si="7"/>
        <v>0</v>
      </c>
      <c r="J115" s="21">
        <f t="shared" si="8"/>
        <v>0</v>
      </c>
    </row>
    <row r="116" spans="1:10" s="13" customFormat="1" ht="18" x14ac:dyDescent="0.2">
      <c r="A116" s="19"/>
      <c r="B116" s="28">
        <f>MembersFirst!B112</f>
        <v>0</v>
      </c>
      <c r="C116" s="29">
        <f>MembersFirst!C112</f>
        <v>0</v>
      </c>
      <c r="D116" s="18"/>
      <c r="E116" s="18"/>
      <c r="F116" s="18"/>
      <c r="G116" s="18"/>
      <c r="H116" s="18"/>
      <c r="I116" s="20">
        <f t="shared" si="7"/>
        <v>0</v>
      </c>
      <c r="J116" s="21">
        <f t="shared" si="8"/>
        <v>0</v>
      </c>
    </row>
    <row r="117" spans="1:10" s="13" customFormat="1" ht="18" x14ac:dyDescent="0.2">
      <c r="A117" s="19"/>
      <c r="B117" s="28">
        <f>MembersFirst!B113</f>
        <v>0</v>
      </c>
      <c r="C117" s="29">
        <f>MembersFirst!C113</f>
        <v>0</v>
      </c>
      <c r="D117" s="18"/>
      <c r="E117" s="18"/>
      <c r="F117" s="18"/>
      <c r="G117" s="18"/>
      <c r="H117" s="18"/>
      <c r="I117" s="20">
        <f t="shared" si="7"/>
        <v>0</v>
      </c>
      <c r="J117" s="21">
        <f t="shared" si="8"/>
        <v>0</v>
      </c>
    </row>
    <row r="118" spans="1:10" s="13" customFormat="1" ht="18" x14ac:dyDescent="0.2">
      <c r="A118" s="19"/>
      <c r="B118" s="28">
        <f>MembersFirst!B114</f>
        <v>0</v>
      </c>
      <c r="C118" s="29">
        <f>MembersFirst!C114</f>
        <v>0</v>
      </c>
      <c r="D118" s="18"/>
      <c r="E118" s="18"/>
      <c r="F118" s="18"/>
      <c r="G118" s="18"/>
      <c r="H118" s="18"/>
      <c r="I118" s="20">
        <f t="shared" si="7"/>
        <v>0</v>
      </c>
      <c r="J118" s="21">
        <f t="shared" si="8"/>
        <v>0</v>
      </c>
    </row>
    <row r="119" spans="1:10" s="13" customFormat="1" ht="18" x14ac:dyDescent="0.2">
      <c r="A119" s="19"/>
      <c r="B119" s="28">
        <f>MembersFirst!B115</f>
        <v>0</v>
      </c>
      <c r="C119" s="29">
        <f>MembersFirst!C115</f>
        <v>0</v>
      </c>
      <c r="D119" s="18"/>
      <c r="E119" s="18"/>
      <c r="F119" s="18"/>
      <c r="G119" s="18"/>
      <c r="H119" s="18"/>
      <c r="I119" s="20">
        <f t="shared" si="7"/>
        <v>0</v>
      </c>
      <c r="J119" s="21">
        <f t="shared" si="8"/>
        <v>0</v>
      </c>
    </row>
    <row r="120" spans="1:10" s="13" customFormat="1" ht="18" x14ac:dyDescent="0.2">
      <c r="A120" s="19"/>
      <c r="B120" s="28">
        <f>MembersFirst!B116</f>
        <v>0</v>
      </c>
      <c r="C120" s="29">
        <f>MembersFirst!C116</f>
        <v>0</v>
      </c>
      <c r="D120" s="18"/>
      <c r="E120" s="18"/>
      <c r="F120" s="18"/>
      <c r="G120" s="18"/>
      <c r="H120" s="18"/>
      <c r="I120" s="20">
        <f t="shared" si="7"/>
        <v>0</v>
      </c>
      <c r="J120" s="21">
        <f t="shared" si="8"/>
        <v>0</v>
      </c>
    </row>
    <row r="121" spans="1:10" s="13" customFormat="1" ht="18" x14ac:dyDescent="0.2">
      <c r="A121" s="19"/>
      <c r="B121" s="28">
        <f>MembersFirst!B117</f>
        <v>0</v>
      </c>
      <c r="C121" s="29">
        <f>MembersFirst!C117</f>
        <v>0</v>
      </c>
      <c r="D121" s="18"/>
      <c r="E121" s="18"/>
      <c r="F121" s="18"/>
      <c r="G121" s="18"/>
      <c r="H121" s="18"/>
      <c r="I121" s="20">
        <f t="shared" si="7"/>
        <v>0</v>
      </c>
      <c r="J121" s="21">
        <f t="shared" si="8"/>
        <v>0</v>
      </c>
    </row>
    <row r="122" spans="1:10" s="13" customFormat="1" ht="18" x14ac:dyDescent="0.2">
      <c r="A122" s="19"/>
      <c r="B122" s="28">
        <f>MembersFirst!B118</f>
        <v>0</v>
      </c>
      <c r="C122" s="29">
        <f>MembersFirst!C118</f>
        <v>0</v>
      </c>
      <c r="D122" s="18"/>
      <c r="E122" s="18"/>
      <c r="F122" s="18"/>
      <c r="G122" s="18"/>
      <c r="H122" s="18"/>
      <c r="I122" s="20">
        <f t="shared" si="7"/>
        <v>0</v>
      </c>
      <c r="J122" s="21">
        <f t="shared" si="8"/>
        <v>0</v>
      </c>
    </row>
    <row r="123" spans="1:10" s="13" customFormat="1" ht="18" x14ac:dyDescent="0.2">
      <c r="A123" s="19"/>
      <c r="B123" s="28">
        <f>MembersFirst!B119</f>
        <v>0</v>
      </c>
      <c r="C123" s="29">
        <f>MembersFirst!C119</f>
        <v>0</v>
      </c>
      <c r="D123" s="18"/>
      <c r="E123" s="18"/>
      <c r="F123" s="18"/>
      <c r="G123" s="18"/>
      <c r="H123" s="18"/>
      <c r="I123" s="20">
        <f t="shared" si="7"/>
        <v>0</v>
      </c>
      <c r="J123" s="21">
        <f t="shared" si="8"/>
        <v>0</v>
      </c>
    </row>
    <row r="124" spans="1:10" s="13" customFormat="1" ht="18" x14ac:dyDescent="0.2">
      <c r="A124" s="19"/>
      <c r="B124" s="28">
        <f>MembersFirst!B120</f>
        <v>0</v>
      </c>
      <c r="C124" s="29">
        <f>MembersFirst!C120</f>
        <v>0</v>
      </c>
      <c r="D124" s="18"/>
      <c r="E124" s="18"/>
      <c r="F124" s="18"/>
      <c r="G124" s="18"/>
      <c r="H124" s="18"/>
      <c r="I124" s="20">
        <f t="shared" si="7"/>
        <v>0</v>
      </c>
      <c r="J124" s="21">
        <f t="shared" si="8"/>
        <v>0</v>
      </c>
    </row>
    <row r="125" spans="1:10" s="13" customFormat="1" ht="18" x14ac:dyDescent="0.2">
      <c r="A125" s="19"/>
      <c r="B125" s="28">
        <f>MembersFirst!B121</f>
        <v>0</v>
      </c>
      <c r="C125" s="29">
        <f>MembersFirst!C121</f>
        <v>0</v>
      </c>
      <c r="D125" s="18"/>
      <c r="E125" s="18"/>
      <c r="F125" s="18"/>
      <c r="G125" s="18"/>
      <c r="H125" s="18"/>
      <c r="I125" s="20">
        <f t="shared" si="7"/>
        <v>0</v>
      </c>
      <c r="J125" s="21">
        <f t="shared" si="8"/>
        <v>0</v>
      </c>
    </row>
    <row r="126" spans="1:10" s="13" customFormat="1" ht="18" x14ac:dyDescent="0.2">
      <c r="A126" s="19"/>
      <c r="B126" s="28">
        <f>MembersFirst!B122</f>
        <v>0</v>
      </c>
      <c r="C126" s="29">
        <f>MembersFirst!C122</f>
        <v>0</v>
      </c>
      <c r="D126" s="18"/>
      <c r="E126" s="18"/>
      <c r="F126" s="18"/>
      <c r="G126" s="18"/>
      <c r="H126" s="18"/>
      <c r="I126" s="20">
        <f t="shared" si="7"/>
        <v>0</v>
      </c>
      <c r="J126" s="21">
        <f t="shared" si="8"/>
        <v>0</v>
      </c>
    </row>
    <row r="127" spans="1:10" s="13" customFormat="1" ht="18" x14ac:dyDescent="0.2">
      <c r="A127" s="19"/>
      <c r="B127" s="28">
        <f>MembersFirst!B123</f>
        <v>0</v>
      </c>
      <c r="C127" s="29">
        <f>MembersFirst!C123</f>
        <v>0</v>
      </c>
      <c r="D127" s="18"/>
      <c r="E127" s="18"/>
      <c r="F127" s="18"/>
      <c r="G127" s="18"/>
      <c r="H127" s="18"/>
      <c r="I127" s="20">
        <f t="shared" si="7"/>
        <v>0</v>
      </c>
      <c r="J127" s="21">
        <f t="shared" si="8"/>
        <v>0</v>
      </c>
    </row>
    <row r="128" spans="1:10" s="13" customFormat="1" ht="18" x14ac:dyDescent="0.2">
      <c r="A128" s="19"/>
      <c r="B128" s="28">
        <f>MembersFirst!B124</f>
        <v>0</v>
      </c>
      <c r="C128" s="29">
        <f>MembersFirst!C124</f>
        <v>0</v>
      </c>
      <c r="D128" s="18"/>
      <c r="E128" s="18"/>
      <c r="F128" s="18"/>
      <c r="G128" s="18"/>
      <c r="H128" s="18"/>
      <c r="I128" s="20">
        <f t="shared" si="7"/>
        <v>0</v>
      </c>
      <c r="J128" s="21">
        <f t="shared" si="8"/>
        <v>0</v>
      </c>
    </row>
    <row r="129" spans="1:10" s="13" customFormat="1" ht="18" x14ac:dyDescent="0.2">
      <c r="A129" s="19"/>
      <c r="B129" s="28">
        <f>MembersFirst!B125</f>
        <v>0</v>
      </c>
      <c r="C129" s="29">
        <f>MembersFirst!C125</f>
        <v>0</v>
      </c>
      <c r="D129" s="18"/>
      <c r="E129" s="18"/>
      <c r="F129" s="18"/>
      <c r="G129" s="18"/>
      <c r="H129" s="18"/>
      <c r="I129" s="20">
        <f t="shared" si="7"/>
        <v>0</v>
      </c>
      <c r="J129" s="21">
        <f t="shared" si="8"/>
        <v>0</v>
      </c>
    </row>
    <row r="130" spans="1:10" s="13" customFormat="1" ht="18" x14ac:dyDescent="0.2">
      <c r="A130" s="19"/>
      <c r="B130" s="28">
        <f>MembersFirst!B126</f>
        <v>0</v>
      </c>
      <c r="C130" s="29">
        <f>MembersFirst!C126</f>
        <v>0</v>
      </c>
      <c r="D130" s="18"/>
      <c r="E130" s="18"/>
      <c r="F130" s="18"/>
      <c r="G130" s="18"/>
      <c r="H130" s="18"/>
      <c r="I130" s="20">
        <f t="shared" si="7"/>
        <v>0</v>
      </c>
      <c r="J130" s="21">
        <f t="shared" si="8"/>
        <v>0</v>
      </c>
    </row>
    <row r="131" spans="1:10" s="13" customFormat="1" ht="18" x14ac:dyDescent="0.2">
      <c r="A131" s="19"/>
      <c r="B131" s="28">
        <f>MembersFirst!B127</f>
        <v>0</v>
      </c>
      <c r="C131" s="29">
        <f>MembersFirst!C127</f>
        <v>0</v>
      </c>
      <c r="D131" s="18"/>
      <c r="E131" s="18"/>
      <c r="F131" s="18"/>
      <c r="G131" s="18"/>
      <c r="H131" s="18"/>
      <c r="I131" s="20">
        <f t="shared" si="7"/>
        <v>0</v>
      </c>
      <c r="J131" s="21">
        <f t="shared" si="8"/>
        <v>0</v>
      </c>
    </row>
    <row r="132" spans="1:10" s="13" customFormat="1" ht="18" x14ac:dyDescent="0.2">
      <c r="A132" s="19"/>
      <c r="B132" s="28">
        <f>MembersFirst!B128</f>
        <v>0</v>
      </c>
      <c r="C132" s="29">
        <f>MembersFirst!C128</f>
        <v>0</v>
      </c>
      <c r="D132" s="18"/>
      <c r="E132" s="18"/>
      <c r="F132" s="18"/>
      <c r="G132" s="18"/>
      <c r="H132" s="18"/>
      <c r="I132" s="20">
        <f t="shared" si="7"/>
        <v>0</v>
      </c>
      <c r="J132" s="21">
        <f t="shared" si="8"/>
        <v>0</v>
      </c>
    </row>
    <row r="133" spans="1:10" s="13" customFormat="1" ht="18" x14ac:dyDescent="0.2">
      <c r="A133" s="19"/>
      <c r="B133" s="28">
        <f>MembersFirst!B129</f>
        <v>0</v>
      </c>
      <c r="C133" s="29">
        <f>MembersFirst!C129</f>
        <v>0</v>
      </c>
      <c r="D133" s="18"/>
      <c r="E133" s="18"/>
      <c r="F133" s="18"/>
      <c r="G133" s="18"/>
      <c r="H133" s="18"/>
      <c r="I133" s="20">
        <f t="shared" si="7"/>
        <v>0</v>
      </c>
      <c r="J133" s="21">
        <f t="shared" si="8"/>
        <v>0</v>
      </c>
    </row>
    <row r="134" spans="1:10" s="13" customFormat="1" ht="18" x14ac:dyDescent="0.2">
      <c r="A134" s="19"/>
      <c r="B134" s="28">
        <f>MembersFirst!B130</f>
        <v>0</v>
      </c>
      <c r="C134" s="29">
        <f>MembersFirst!C130</f>
        <v>0</v>
      </c>
      <c r="D134" s="18"/>
      <c r="E134" s="18"/>
      <c r="F134" s="18"/>
      <c r="G134" s="18"/>
      <c r="H134" s="18"/>
      <c r="I134" s="20">
        <f t="shared" ref="I134:I165" si="9">COUNTA(D134:H134)</f>
        <v>0</v>
      </c>
      <c r="J134" s="21">
        <f t="shared" ref="J134:J165" si="10">I134/COUNTA($D$5:$H$5)</f>
        <v>0</v>
      </c>
    </row>
    <row r="135" spans="1:10" s="13" customFormat="1" ht="18" x14ac:dyDescent="0.2">
      <c r="A135" s="19"/>
      <c r="B135" s="28">
        <f>MembersFirst!B131</f>
        <v>0</v>
      </c>
      <c r="C135" s="29">
        <f>MembersFirst!C131</f>
        <v>0</v>
      </c>
      <c r="D135" s="18"/>
      <c r="E135" s="18"/>
      <c r="F135" s="18"/>
      <c r="G135" s="18"/>
      <c r="H135" s="18"/>
      <c r="I135" s="20">
        <f t="shared" si="9"/>
        <v>0</v>
      </c>
      <c r="J135" s="21">
        <f t="shared" si="10"/>
        <v>0</v>
      </c>
    </row>
    <row r="136" spans="1:10" s="13" customFormat="1" ht="18" x14ac:dyDescent="0.2">
      <c r="A136" s="19"/>
      <c r="B136" s="28">
        <f>MembersFirst!B132</f>
        <v>0</v>
      </c>
      <c r="C136" s="29">
        <f>MembersFirst!C132</f>
        <v>0</v>
      </c>
      <c r="D136" s="18"/>
      <c r="E136" s="18"/>
      <c r="F136" s="18"/>
      <c r="G136" s="18"/>
      <c r="H136" s="18"/>
      <c r="I136" s="20">
        <f t="shared" si="9"/>
        <v>0</v>
      </c>
      <c r="J136" s="21">
        <f t="shared" si="10"/>
        <v>0</v>
      </c>
    </row>
    <row r="137" spans="1:10" s="13" customFormat="1" ht="18" x14ac:dyDescent="0.2">
      <c r="A137" s="19"/>
      <c r="B137" s="28">
        <f>MembersFirst!B133</f>
        <v>0</v>
      </c>
      <c r="C137" s="29">
        <f>MembersFirst!C133</f>
        <v>0</v>
      </c>
      <c r="D137" s="18"/>
      <c r="E137" s="18"/>
      <c r="F137" s="18"/>
      <c r="G137" s="18"/>
      <c r="H137" s="18"/>
      <c r="I137" s="20">
        <f t="shared" si="9"/>
        <v>0</v>
      </c>
      <c r="J137" s="21">
        <f t="shared" si="10"/>
        <v>0</v>
      </c>
    </row>
    <row r="138" spans="1:10" s="13" customFormat="1" ht="18" x14ac:dyDescent="0.2">
      <c r="A138" s="19"/>
      <c r="B138" s="28">
        <f>MembersFirst!B134</f>
        <v>0</v>
      </c>
      <c r="C138" s="29">
        <f>MembersFirst!C134</f>
        <v>0</v>
      </c>
      <c r="D138" s="18"/>
      <c r="E138" s="18"/>
      <c r="F138" s="18"/>
      <c r="G138" s="18"/>
      <c r="H138" s="18"/>
      <c r="I138" s="20">
        <f t="shared" si="9"/>
        <v>0</v>
      </c>
      <c r="J138" s="21">
        <f t="shared" si="10"/>
        <v>0</v>
      </c>
    </row>
    <row r="139" spans="1:10" s="13" customFormat="1" ht="18" x14ac:dyDescent="0.2">
      <c r="A139" s="19"/>
      <c r="B139" s="28">
        <f>MembersFirst!B135</f>
        <v>0</v>
      </c>
      <c r="C139" s="29">
        <f>MembersFirst!C135</f>
        <v>0</v>
      </c>
      <c r="D139" s="18"/>
      <c r="E139" s="18"/>
      <c r="F139" s="18"/>
      <c r="G139" s="18"/>
      <c r="H139" s="18"/>
      <c r="I139" s="20">
        <f t="shared" si="9"/>
        <v>0</v>
      </c>
      <c r="J139" s="21">
        <f t="shared" si="10"/>
        <v>0</v>
      </c>
    </row>
    <row r="140" spans="1:10" s="13" customFormat="1" ht="18" x14ac:dyDescent="0.2">
      <c r="A140" s="19"/>
      <c r="B140" s="28">
        <f>MembersFirst!B136</f>
        <v>0</v>
      </c>
      <c r="C140" s="29">
        <f>MembersFirst!C136</f>
        <v>0</v>
      </c>
      <c r="D140" s="18"/>
      <c r="E140" s="18"/>
      <c r="F140" s="18"/>
      <c r="G140" s="18"/>
      <c r="H140" s="18"/>
      <c r="I140" s="20">
        <f t="shared" si="9"/>
        <v>0</v>
      </c>
      <c r="J140" s="21">
        <f t="shared" si="10"/>
        <v>0</v>
      </c>
    </row>
    <row r="141" spans="1:10" s="13" customFormat="1" ht="18" x14ac:dyDescent="0.2">
      <c r="A141" s="19"/>
      <c r="B141" s="28">
        <f>MembersFirst!B137</f>
        <v>0</v>
      </c>
      <c r="C141" s="29">
        <f>MembersFirst!C137</f>
        <v>0</v>
      </c>
      <c r="D141" s="18"/>
      <c r="E141" s="18"/>
      <c r="F141" s="18"/>
      <c r="G141" s="18"/>
      <c r="H141" s="18"/>
      <c r="I141" s="20">
        <f t="shared" si="9"/>
        <v>0</v>
      </c>
      <c r="J141" s="21">
        <f t="shared" si="10"/>
        <v>0</v>
      </c>
    </row>
    <row r="142" spans="1:10" s="13" customFormat="1" ht="18" x14ac:dyDescent="0.2">
      <c r="C142" s="14" t="s">
        <v>3</v>
      </c>
      <c r="D142" s="15">
        <f>COUNTA(D6:D141)</f>
        <v>0</v>
      </c>
      <c r="E142" s="15">
        <f t="shared" ref="E142:H142" si="11">COUNTA(E6:E141)</f>
        <v>0</v>
      </c>
      <c r="F142" s="15">
        <f t="shared" si="11"/>
        <v>0</v>
      </c>
      <c r="G142" s="15">
        <f t="shared" si="11"/>
        <v>0</v>
      </c>
      <c r="H142" s="15">
        <f t="shared" si="11"/>
        <v>0</v>
      </c>
      <c r="I142" s="16"/>
    </row>
    <row r="145" spans="2:2" x14ac:dyDescent="0.2">
      <c r="B145" s="2" t="s">
        <v>16</v>
      </c>
    </row>
  </sheetData>
  <autoFilter ref="B5:H5" xr:uid="{60396796-A5C8-42D5-9C16-42D5C248DCFA}"/>
  <phoneticPr fontId="0" type="noConversion"/>
  <dataValidations count="1">
    <dataValidation type="list" allowBlank="1" showInputMessage="1" showErrorMessage="1" sqref="D6:H141" xr:uid="{00000000-0002-0000-0000-000000000000}">
      <formula1>checkBox</formula1>
    </dataValidation>
  </dataValidations>
  <printOptions horizontalCentered="1"/>
  <pageMargins left="0.5" right="0.5" top="0.5" bottom="0.5" header="0.25" footer="0.25"/>
  <pageSetup orientation="portrait" r:id="rId1"/>
  <headerFooter alignWithMargins="0">
    <oddFooter>&amp;L&amp;8&amp;K01+032Attendance Record Template © 2009-2014 by Vertex42.com&amp;R&amp;8&amp;K01+032https://www.vertex42.com/ExcelTemplates/attendance-record.html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93738C-5F0F-4647-9A30-4B62C4E87E4B}">
  <dimension ref="A1:K145"/>
  <sheetViews>
    <sheetView showGridLines="0" workbookViewId="0">
      <pane ySplit="5" topLeftCell="A12" activePane="bottomLeft" state="frozen"/>
      <selection activeCell="A3" sqref="A3:L3"/>
      <selection pane="bottomLeft" activeCell="A3" sqref="A3:L3"/>
    </sheetView>
  </sheetViews>
  <sheetFormatPr defaultRowHeight="12.75" x14ac:dyDescent="0.2"/>
  <cols>
    <col min="1" max="1" width="4" style="2" customWidth="1"/>
    <col min="2" max="2" width="12.75" style="2" customWidth="1"/>
    <col min="3" max="3" width="14.375" style="2" customWidth="1"/>
    <col min="4" max="7" width="4.125" style="2" customWidth="1"/>
    <col min="8" max="8" width="4.75" style="2" customWidth="1"/>
    <col min="9" max="9" width="7" style="2" customWidth="1"/>
    <col min="10" max="10" width="4.625" style="2" customWidth="1"/>
    <col min="11" max="11" width="22" style="2" bestFit="1" customWidth="1"/>
    <col min="12" max="16384" width="9" style="2"/>
  </cols>
  <sheetData>
    <row r="1" spans="1:11" s="1" customFormat="1" ht="24.95" customHeight="1" x14ac:dyDescent="0.2">
      <c r="A1" s="12" t="s">
        <v>0</v>
      </c>
      <c r="B1" s="12"/>
      <c r="C1" s="5"/>
      <c r="D1" s="6"/>
      <c r="E1" s="5"/>
      <c r="F1" s="5"/>
      <c r="G1" s="6"/>
      <c r="H1" s="6"/>
    </row>
    <row r="2" spans="1:11" ht="0.75" customHeight="1" x14ac:dyDescent="0.3">
      <c r="A2" s="7"/>
      <c r="B2" s="7"/>
      <c r="C2" s="8"/>
      <c r="D2" s="8"/>
      <c r="E2" s="8"/>
      <c r="F2" s="8"/>
      <c r="G2" s="8"/>
      <c r="H2" s="8"/>
      <c r="K2" s="22"/>
    </row>
    <row r="3" spans="1:11" ht="18" x14ac:dyDescent="0.35">
      <c r="A3" s="9"/>
      <c r="B3" s="9"/>
      <c r="C3" s="8"/>
      <c r="D3" s="8"/>
      <c r="E3" s="8"/>
      <c r="F3" s="8"/>
      <c r="G3" s="8"/>
      <c r="H3" s="8"/>
      <c r="I3" s="11"/>
      <c r="K3" s="23"/>
    </row>
    <row r="4" spans="1:11" ht="15" x14ac:dyDescent="0.3">
      <c r="A4" s="7"/>
      <c r="B4" s="7"/>
      <c r="C4" s="8"/>
      <c r="D4" s="8"/>
      <c r="E4" s="8"/>
      <c r="F4" s="8"/>
      <c r="G4" s="8"/>
      <c r="H4" s="8"/>
      <c r="I4" s="8"/>
    </row>
    <row r="5" spans="1:11" ht="158.25" customHeight="1" x14ac:dyDescent="0.2">
      <c r="A5" s="3"/>
      <c r="B5" s="3" t="s">
        <v>4</v>
      </c>
      <c r="C5" s="17" t="s">
        <v>5</v>
      </c>
      <c r="D5" s="34">
        <f>Calendar!$P$6</f>
        <v>43863</v>
      </c>
      <c r="E5" s="34">
        <f>Calendar!$P$6</f>
        <v>43863</v>
      </c>
      <c r="F5" s="34">
        <f>Calendar!$P$6</f>
        <v>43863</v>
      </c>
      <c r="G5" s="34">
        <f>Calendar!$P$6</f>
        <v>43863</v>
      </c>
      <c r="H5" s="4" t="s">
        <v>1</v>
      </c>
      <c r="I5" s="4" t="s">
        <v>2</v>
      </c>
    </row>
    <row r="6" spans="1:11" s="13" customFormat="1" ht="18" x14ac:dyDescent="0.2">
      <c r="A6" s="19">
        <f t="shared" ref="A6:A29" ca="1" si="0">OFFSET(A6,-1,0,1,1)+1</f>
        <v>1</v>
      </c>
      <c r="B6" s="27" t="str">
        <f>MembersFirst!B2</f>
        <v>Superman</v>
      </c>
      <c r="C6" s="29" t="str">
        <f>MembersFirst!C2</f>
        <v>Clarke</v>
      </c>
      <c r="D6" s="18"/>
      <c r="E6" s="18"/>
      <c r="F6" s="18"/>
      <c r="G6" s="18"/>
      <c r="H6" s="20">
        <f t="shared" ref="H6:H37" si="1">COUNTA(D6:G6)</f>
        <v>0</v>
      </c>
      <c r="I6" s="21">
        <f t="shared" ref="I6:I37" si="2">H6/COUNTA($D$5:$G$5)</f>
        <v>0</v>
      </c>
    </row>
    <row r="7" spans="1:11" s="13" customFormat="1" ht="18" x14ac:dyDescent="0.2">
      <c r="A7" s="19">
        <f t="shared" ca="1" si="0"/>
        <v>2</v>
      </c>
      <c r="B7" s="28">
        <f>MembersFirst!B3</f>
        <v>0</v>
      </c>
      <c r="C7" s="29">
        <f>MembersFirst!C3</f>
        <v>0</v>
      </c>
      <c r="D7" s="18"/>
      <c r="E7" s="18"/>
      <c r="F7" s="18"/>
      <c r="G7" s="18"/>
      <c r="H7" s="20">
        <f t="shared" si="1"/>
        <v>0</v>
      </c>
      <c r="I7" s="21">
        <f t="shared" si="2"/>
        <v>0</v>
      </c>
    </row>
    <row r="8" spans="1:11" s="13" customFormat="1" ht="18" x14ac:dyDescent="0.2">
      <c r="A8" s="19">
        <f t="shared" ca="1" si="0"/>
        <v>3</v>
      </c>
      <c r="B8" s="28">
        <f>MembersFirst!B4</f>
        <v>0</v>
      </c>
      <c r="C8" s="29">
        <f>MembersFirst!C4</f>
        <v>0</v>
      </c>
      <c r="D8" s="18"/>
      <c r="E8" s="18"/>
      <c r="F8" s="18"/>
      <c r="G8" s="18"/>
      <c r="H8" s="20">
        <f t="shared" si="1"/>
        <v>0</v>
      </c>
      <c r="I8" s="21">
        <f t="shared" si="2"/>
        <v>0</v>
      </c>
    </row>
    <row r="9" spans="1:11" s="13" customFormat="1" ht="18" x14ac:dyDescent="0.2">
      <c r="A9" s="19">
        <f t="shared" ca="1" si="0"/>
        <v>4</v>
      </c>
      <c r="B9" s="28">
        <f>MembersFirst!B5</f>
        <v>0</v>
      </c>
      <c r="C9" s="29">
        <f>MembersFirst!C5</f>
        <v>0</v>
      </c>
      <c r="D9" s="18"/>
      <c r="E9" s="18"/>
      <c r="F9" s="18"/>
      <c r="G9" s="18"/>
      <c r="H9" s="20">
        <f t="shared" si="1"/>
        <v>0</v>
      </c>
      <c r="I9" s="21">
        <f t="shared" si="2"/>
        <v>0</v>
      </c>
    </row>
    <row r="10" spans="1:11" s="13" customFormat="1" ht="18" x14ac:dyDescent="0.2">
      <c r="A10" s="19">
        <f t="shared" ca="1" si="0"/>
        <v>5</v>
      </c>
      <c r="B10" s="28">
        <f>MembersFirst!B6</f>
        <v>0</v>
      </c>
      <c r="C10" s="29">
        <f>MembersFirst!C6</f>
        <v>0</v>
      </c>
      <c r="D10" s="18"/>
      <c r="E10" s="18"/>
      <c r="F10" s="18"/>
      <c r="G10" s="18"/>
      <c r="H10" s="20">
        <f t="shared" si="1"/>
        <v>0</v>
      </c>
      <c r="I10" s="21">
        <f t="shared" si="2"/>
        <v>0</v>
      </c>
    </row>
    <row r="11" spans="1:11" s="13" customFormat="1" ht="18" x14ac:dyDescent="0.2">
      <c r="A11" s="19">
        <f t="shared" ca="1" si="0"/>
        <v>6</v>
      </c>
      <c r="B11" s="28">
        <f>MembersFirst!B7</f>
        <v>0</v>
      </c>
      <c r="C11" s="29">
        <f>MembersFirst!C7</f>
        <v>0</v>
      </c>
      <c r="D11" s="18"/>
      <c r="E11" s="18"/>
      <c r="F11" s="18"/>
      <c r="G11" s="18"/>
      <c r="H11" s="20">
        <f t="shared" si="1"/>
        <v>0</v>
      </c>
      <c r="I11" s="21">
        <f t="shared" si="2"/>
        <v>0</v>
      </c>
    </row>
    <row r="12" spans="1:11" s="13" customFormat="1" ht="18" x14ac:dyDescent="0.2">
      <c r="A12" s="19">
        <f t="shared" ca="1" si="0"/>
        <v>7</v>
      </c>
      <c r="B12" s="28">
        <f>MembersFirst!B8</f>
        <v>0</v>
      </c>
      <c r="C12" s="29">
        <f>MembersFirst!C8</f>
        <v>0</v>
      </c>
      <c r="D12" s="18"/>
      <c r="E12" s="18"/>
      <c r="F12" s="18"/>
      <c r="G12" s="18"/>
      <c r="H12" s="20">
        <f t="shared" si="1"/>
        <v>0</v>
      </c>
      <c r="I12" s="21">
        <f t="shared" si="2"/>
        <v>0</v>
      </c>
    </row>
    <row r="13" spans="1:11" s="13" customFormat="1" ht="18" x14ac:dyDescent="0.2">
      <c r="A13" s="19">
        <f t="shared" ca="1" si="0"/>
        <v>8</v>
      </c>
      <c r="B13" s="28">
        <f>MembersFirst!B9</f>
        <v>0</v>
      </c>
      <c r="C13" s="29">
        <f>MembersFirst!C9</f>
        <v>0</v>
      </c>
      <c r="D13" s="18"/>
      <c r="E13" s="18"/>
      <c r="F13" s="18"/>
      <c r="G13" s="18"/>
      <c r="H13" s="20">
        <f t="shared" si="1"/>
        <v>0</v>
      </c>
      <c r="I13" s="21">
        <f t="shared" si="2"/>
        <v>0</v>
      </c>
    </row>
    <row r="14" spans="1:11" s="13" customFormat="1" ht="18" x14ac:dyDescent="0.2">
      <c r="A14" s="19">
        <f t="shared" ca="1" si="0"/>
        <v>9</v>
      </c>
      <c r="B14" s="28">
        <f>MembersFirst!B10</f>
        <v>0</v>
      </c>
      <c r="C14" s="29">
        <f>MembersFirst!C10</f>
        <v>0</v>
      </c>
      <c r="D14" s="18"/>
      <c r="E14" s="18"/>
      <c r="F14" s="18"/>
      <c r="G14" s="18"/>
      <c r="H14" s="20">
        <f t="shared" si="1"/>
        <v>0</v>
      </c>
      <c r="I14" s="21">
        <f t="shared" si="2"/>
        <v>0</v>
      </c>
    </row>
    <row r="15" spans="1:11" s="13" customFormat="1" ht="18" x14ac:dyDescent="0.2">
      <c r="A15" s="19">
        <f t="shared" ca="1" si="0"/>
        <v>10</v>
      </c>
      <c r="B15" s="28">
        <f>MembersFirst!B11</f>
        <v>0</v>
      </c>
      <c r="C15" s="29">
        <f>MembersFirst!C11</f>
        <v>0</v>
      </c>
      <c r="D15" s="18"/>
      <c r="E15" s="18"/>
      <c r="F15" s="18"/>
      <c r="G15" s="18"/>
      <c r="H15" s="20">
        <f t="shared" si="1"/>
        <v>0</v>
      </c>
      <c r="I15" s="21">
        <f t="shared" si="2"/>
        <v>0</v>
      </c>
    </row>
    <row r="16" spans="1:11" s="13" customFormat="1" ht="18" x14ac:dyDescent="0.2">
      <c r="A16" s="19">
        <f t="shared" ca="1" si="0"/>
        <v>11</v>
      </c>
      <c r="B16" s="28">
        <f>MembersFirst!B12</f>
        <v>0</v>
      </c>
      <c r="C16" s="29">
        <f>MembersFirst!C12</f>
        <v>0</v>
      </c>
      <c r="D16" s="18"/>
      <c r="E16" s="18"/>
      <c r="F16" s="18"/>
      <c r="G16" s="18"/>
      <c r="H16" s="20">
        <f t="shared" si="1"/>
        <v>0</v>
      </c>
      <c r="I16" s="21">
        <f t="shared" si="2"/>
        <v>0</v>
      </c>
    </row>
    <row r="17" spans="1:9" s="13" customFormat="1" ht="18" x14ac:dyDescent="0.2">
      <c r="A17" s="19">
        <f t="shared" ca="1" si="0"/>
        <v>12</v>
      </c>
      <c r="B17" s="28">
        <f>MembersFirst!B13</f>
        <v>0</v>
      </c>
      <c r="C17" s="29">
        <f>MembersFirst!C13</f>
        <v>0</v>
      </c>
      <c r="D17" s="18"/>
      <c r="E17" s="18"/>
      <c r="F17" s="18"/>
      <c r="G17" s="18"/>
      <c r="H17" s="20">
        <f t="shared" si="1"/>
        <v>0</v>
      </c>
      <c r="I17" s="21">
        <f t="shared" si="2"/>
        <v>0</v>
      </c>
    </row>
    <row r="18" spans="1:9" s="13" customFormat="1" ht="18" x14ac:dyDescent="0.2">
      <c r="A18" s="19">
        <f t="shared" ca="1" si="0"/>
        <v>13</v>
      </c>
      <c r="B18" s="28">
        <f>MembersFirst!B14</f>
        <v>0</v>
      </c>
      <c r="C18" s="29">
        <f>MembersFirst!C14</f>
        <v>0</v>
      </c>
      <c r="D18" s="18"/>
      <c r="E18" s="18"/>
      <c r="F18" s="18"/>
      <c r="G18" s="18"/>
      <c r="H18" s="20">
        <f t="shared" si="1"/>
        <v>0</v>
      </c>
      <c r="I18" s="21">
        <f t="shared" si="2"/>
        <v>0</v>
      </c>
    </row>
    <row r="19" spans="1:9" s="13" customFormat="1" ht="18" x14ac:dyDescent="0.2">
      <c r="A19" s="19">
        <f t="shared" ca="1" si="0"/>
        <v>14</v>
      </c>
      <c r="B19" s="28">
        <f>MembersFirst!B15</f>
        <v>0</v>
      </c>
      <c r="C19" s="29">
        <f>MembersFirst!C15</f>
        <v>0</v>
      </c>
      <c r="D19" s="18"/>
      <c r="E19" s="18"/>
      <c r="F19" s="18"/>
      <c r="G19" s="18"/>
      <c r="H19" s="20">
        <f t="shared" si="1"/>
        <v>0</v>
      </c>
      <c r="I19" s="21">
        <f t="shared" si="2"/>
        <v>0</v>
      </c>
    </row>
    <row r="20" spans="1:9" s="13" customFormat="1" ht="18" x14ac:dyDescent="0.2">
      <c r="A20" s="19">
        <f t="shared" ca="1" si="0"/>
        <v>15</v>
      </c>
      <c r="B20" s="28">
        <f>MembersFirst!B16</f>
        <v>0</v>
      </c>
      <c r="C20" s="29">
        <f>MembersFirst!C16</f>
        <v>0</v>
      </c>
      <c r="D20" s="18"/>
      <c r="E20" s="18"/>
      <c r="F20" s="18"/>
      <c r="G20" s="18"/>
      <c r="H20" s="20">
        <f t="shared" si="1"/>
        <v>0</v>
      </c>
      <c r="I20" s="21">
        <f t="shared" si="2"/>
        <v>0</v>
      </c>
    </row>
    <row r="21" spans="1:9" s="13" customFormat="1" ht="18" x14ac:dyDescent="0.2">
      <c r="A21" s="19">
        <f t="shared" ca="1" si="0"/>
        <v>16</v>
      </c>
      <c r="B21" s="28">
        <f>MembersFirst!B17</f>
        <v>0</v>
      </c>
      <c r="C21" s="29">
        <f>MembersFirst!C17</f>
        <v>0</v>
      </c>
      <c r="D21" s="18"/>
      <c r="E21" s="18"/>
      <c r="F21" s="18"/>
      <c r="G21" s="18"/>
      <c r="H21" s="20">
        <f t="shared" si="1"/>
        <v>0</v>
      </c>
      <c r="I21" s="21">
        <f t="shared" si="2"/>
        <v>0</v>
      </c>
    </row>
    <row r="22" spans="1:9" s="13" customFormat="1" ht="18" x14ac:dyDescent="0.2">
      <c r="A22" s="19">
        <f t="shared" ca="1" si="0"/>
        <v>17</v>
      </c>
      <c r="B22" s="28">
        <f>MembersFirst!B18</f>
        <v>0</v>
      </c>
      <c r="C22" s="29">
        <f>MembersFirst!C18</f>
        <v>0</v>
      </c>
      <c r="D22" s="18"/>
      <c r="E22" s="18"/>
      <c r="F22" s="18"/>
      <c r="G22" s="18"/>
      <c r="H22" s="20">
        <f t="shared" si="1"/>
        <v>0</v>
      </c>
      <c r="I22" s="21">
        <f t="shared" si="2"/>
        <v>0</v>
      </c>
    </row>
    <row r="23" spans="1:9" s="13" customFormat="1" ht="18" x14ac:dyDescent="0.2">
      <c r="A23" s="19">
        <f t="shared" ca="1" si="0"/>
        <v>18</v>
      </c>
      <c r="B23" s="28">
        <f>MembersFirst!B19</f>
        <v>0</v>
      </c>
      <c r="C23" s="29">
        <f>MembersFirst!C19</f>
        <v>0</v>
      </c>
      <c r="D23" s="18"/>
      <c r="E23" s="18"/>
      <c r="F23" s="18"/>
      <c r="G23" s="18"/>
      <c r="H23" s="20">
        <f t="shared" si="1"/>
        <v>0</v>
      </c>
      <c r="I23" s="21">
        <f t="shared" si="2"/>
        <v>0</v>
      </c>
    </row>
    <row r="24" spans="1:9" s="13" customFormat="1" ht="18" x14ac:dyDescent="0.2">
      <c r="A24" s="19">
        <f t="shared" ca="1" si="0"/>
        <v>19</v>
      </c>
      <c r="B24" s="28">
        <f>MembersFirst!B20</f>
        <v>0</v>
      </c>
      <c r="C24" s="29">
        <f>MembersFirst!C20</f>
        <v>0</v>
      </c>
      <c r="D24" s="18"/>
      <c r="E24" s="18"/>
      <c r="F24" s="18"/>
      <c r="G24" s="18"/>
      <c r="H24" s="20">
        <f t="shared" si="1"/>
        <v>0</v>
      </c>
      <c r="I24" s="21">
        <f t="shared" si="2"/>
        <v>0</v>
      </c>
    </row>
    <row r="25" spans="1:9" s="13" customFormat="1" ht="18" x14ac:dyDescent="0.2">
      <c r="A25" s="19">
        <f t="shared" ca="1" si="0"/>
        <v>20</v>
      </c>
      <c r="B25" s="28">
        <f>MembersFirst!B21</f>
        <v>0</v>
      </c>
      <c r="C25" s="29">
        <f>MembersFirst!C21</f>
        <v>0</v>
      </c>
      <c r="D25" s="18"/>
      <c r="E25" s="18"/>
      <c r="F25" s="18"/>
      <c r="G25" s="18"/>
      <c r="H25" s="20">
        <f t="shared" si="1"/>
        <v>0</v>
      </c>
      <c r="I25" s="21">
        <f t="shared" si="2"/>
        <v>0</v>
      </c>
    </row>
    <row r="26" spans="1:9" s="13" customFormat="1" ht="18" x14ac:dyDescent="0.2">
      <c r="A26" s="19">
        <f t="shared" ca="1" si="0"/>
        <v>21</v>
      </c>
      <c r="B26" s="28">
        <f>MembersFirst!B22</f>
        <v>0</v>
      </c>
      <c r="C26" s="29">
        <f>MembersFirst!C22</f>
        <v>0</v>
      </c>
      <c r="D26" s="18"/>
      <c r="E26" s="18"/>
      <c r="F26" s="18"/>
      <c r="G26" s="18"/>
      <c r="H26" s="20">
        <f t="shared" si="1"/>
        <v>0</v>
      </c>
      <c r="I26" s="21">
        <f t="shared" si="2"/>
        <v>0</v>
      </c>
    </row>
    <row r="27" spans="1:9" s="13" customFormat="1" ht="18" x14ac:dyDescent="0.2">
      <c r="A27" s="19">
        <f t="shared" ca="1" si="0"/>
        <v>22</v>
      </c>
      <c r="B27" s="28">
        <f>MembersFirst!B23</f>
        <v>0</v>
      </c>
      <c r="C27" s="29">
        <f>MembersFirst!C23</f>
        <v>0</v>
      </c>
      <c r="D27" s="18"/>
      <c r="E27" s="18"/>
      <c r="F27" s="18"/>
      <c r="G27" s="18"/>
      <c r="H27" s="20">
        <f t="shared" si="1"/>
        <v>0</v>
      </c>
      <c r="I27" s="21">
        <f t="shared" si="2"/>
        <v>0</v>
      </c>
    </row>
    <row r="28" spans="1:9" s="13" customFormat="1" ht="18" x14ac:dyDescent="0.2">
      <c r="A28" s="19">
        <f t="shared" ca="1" si="0"/>
        <v>23</v>
      </c>
      <c r="B28" s="28">
        <f>MembersFirst!B24</f>
        <v>0</v>
      </c>
      <c r="C28" s="29">
        <f>MembersFirst!C24</f>
        <v>0</v>
      </c>
      <c r="D28" s="18"/>
      <c r="E28" s="18"/>
      <c r="F28" s="18"/>
      <c r="G28" s="18"/>
      <c r="H28" s="20">
        <f t="shared" si="1"/>
        <v>0</v>
      </c>
      <c r="I28" s="21">
        <f t="shared" si="2"/>
        <v>0</v>
      </c>
    </row>
    <row r="29" spans="1:9" s="13" customFormat="1" ht="18" x14ac:dyDescent="0.2">
      <c r="A29" s="19">
        <f t="shared" ca="1" si="0"/>
        <v>24</v>
      </c>
      <c r="B29" s="28">
        <f>MembersFirst!B25</f>
        <v>0</v>
      </c>
      <c r="C29" s="29">
        <f>MembersFirst!C25</f>
        <v>0</v>
      </c>
      <c r="D29" s="18"/>
      <c r="E29" s="18"/>
      <c r="F29" s="18"/>
      <c r="G29" s="18"/>
      <c r="H29" s="20">
        <f t="shared" si="1"/>
        <v>0</v>
      </c>
      <c r="I29" s="21">
        <f t="shared" si="2"/>
        <v>0</v>
      </c>
    </row>
    <row r="30" spans="1:9" s="13" customFormat="1" ht="18" x14ac:dyDescent="0.2">
      <c r="A30" s="19"/>
      <c r="B30" s="28">
        <f>MembersFirst!B26</f>
        <v>0</v>
      </c>
      <c r="C30" s="29">
        <f>MembersFirst!C26</f>
        <v>0</v>
      </c>
      <c r="D30" s="18"/>
      <c r="E30" s="18"/>
      <c r="F30" s="18"/>
      <c r="G30" s="18"/>
      <c r="H30" s="20">
        <f t="shared" si="1"/>
        <v>0</v>
      </c>
      <c r="I30" s="21">
        <f t="shared" si="2"/>
        <v>0</v>
      </c>
    </row>
    <row r="31" spans="1:9" s="13" customFormat="1" ht="18" x14ac:dyDescent="0.2">
      <c r="A31" s="19"/>
      <c r="B31" s="28">
        <f>MembersFirst!B27</f>
        <v>0</v>
      </c>
      <c r="C31" s="29">
        <f>MembersFirst!C27</f>
        <v>0</v>
      </c>
      <c r="D31" s="18"/>
      <c r="E31" s="18"/>
      <c r="F31" s="18"/>
      <c r="G31" s="18"/>
      <c r="H31" s="20">
        <f t="shared" si="1"/>
        <v>0</v>
      </c>
      <c r="I31" s="21">
        <f t="shared" si="2"/>
        <v>0</v>
      </c>
    </row>
    <row r="32" spans="1:9" s="13" customFormat="1" ht="18" x14ac:dyDescent="0.2">
      <c r="A32" s="19"/>
      <c r="B32" s="28">
        <f>MembersFirst!B28</f>
        <v>0</v>
      </c>
      <c r="C32" s="29">
        <f>MembersFirst!C28</f>
        <v>0</v>
      </c>
      <c r="D32" s="18"/>
      <c r="E32" s="18"/>
      <c r="F32" s="18"/>
      <c r="G32" s="18"/>
      <c r="H32" s="20">
        <f t="shared" si="1"/>
        <v>0</v>
      </c>
      <c r="I32" s="21">
        <f t="shared" si="2"/>
        <v>0</v>
      </c>
    </row>
    <row r="33" spans="1:9" s="13" customFormat="1" ht="18" x14ac:dyDescent="0.2">
      <c r="A33" s="19"/>
      <c r="B33" s="28">
        <f>MembersFirst!B29</f>
        <v>0</v>
      </c>
      <c r="C33" s="29">
        <f>MembersFirst!C29</f>
        <v>0</v>
      </c>
      <c r="D33" s="18"/>
      <c r="E33" s="18"/>
      <c r="F33" s="18"/>
      <c r="G33" s="18"/>
      <c r="H33" s="20">
        <f t="shared" si="1"/>
        <v>0</v>
      </c>
      <c r="I33" s="21">
        <f t="shared" si="2"/>
        <v>0</v>
      </c>
    </row>
    <row r="34" spans="1:9" s="13" customFormat="1" ht="18" x14ac:dyDescent="0.2">
      <c r="A34" s="19"/>
      <c r="B34" s="28">
        <f>MembersFirst!B30</f>
        <v>0</v>
      </c>
      <c r="C34" s="29">
        <f>MembersFirst!C30</f>
        <v>0</v>
      </c>
      <c r="D34" s="18"/>
      <c r="E34" s="18"/>
      <c r="F34" s="18"/>
      <c r="G34" s="18"/>
      <c r="H34" s="20">
        <f t="shared" si="1"/>
        <v>0</v>
      </c>
      <c r="I34" s="21">
        <f t="shared" si="2"/>
        <v>0</v>
      </c>
    </row>
    <row r="35" spans="1:9" s="13" customFormat="1" ht="18" x14ac:dyDescent="0.2">
      <c r="A35" s="19"/>
      <c r="B35" s="28">
        <f>MembersFirst!B31</f>
        <v>0</v>
      </c>
      <c r="C35" s="29">
        <f>MembersFirst!C31</f>
        <v>0</v>
      </c>
      <c r="D35" s="18"/>
      <c r="E35" s="18"/>
      <c r="F35" s="18"/>
      <c r="G35" s="18"/>
      <c r="H35" s="20">
        <f t="shared" si="1"/>
        <v>0</v>
      </c>
      <c r="I35" s="21">
        <f t="shared" si="2"/>
        <v>0</v>
      </c>
    </row>
    <row r="36" spans="1:9" s="13" customFormat="1" ht="18" x14ac:dyDescent="0.2">
      <c r="A36" s="19"/>
      <c r="B36" s="28">
        <f>MembersFirst!B32</f>
        <v>0</v>
      </c>
      <c r="C36" s="29">
        <f>MembersFirst!C32</f>
        <v>0</v>
      </c>
      <c r="D36" s="18"/>
      <c r="E36" s="18"/>
      <c r="F36" s="18"/>
      <c r="G36" s="18"/>
      <c r="H36" s="20">
        <f t="shared" si="1"/>
        <v>0</v>
      </c>
      <c r="I36" s="21">
        <f t="shared" si="2"/>
        <v>0</v>
      </c>
    </row>
    <row r="37" spans="1:9" s="13" customFormat="1" ht="18" x14ac:dyDescent="0.2">
      <c r="A37" s="19"/>
      <c r="B37" s="28">
        <f>MembersFirst!B33</f>
        <v>0</v>
      </c>
      <c r="C37" s="29">
        <f>MembersFirst!C33</f>
        <v>0</v>
      </c>
      <c r="D37" s="18"/>
      <c r="E37" s="18"/>
      <c r="F37" s="18"/>
      <c r="G37" s="18"/>
      <c r="H37" s="20">
        <f t="shared" si="1"/>
        <v>0</v>
      </c>
      <c r="I37" s="21">
        <f t="shared" si="2"/>
        <v>0</v>
      </c>
    </row>
    <row r="38" spans="1:9" s="13" customFormat="1" ht="18" x14ac:dyDescent="0.2">
      <c r="A38" s="19"/>
      <c r="B38" s="28">
        <f>MembersFirst!B34</f>
        <v>0</v>
      </c>
      <c r="C38" s="29">
        <f>MembersFirst!C34</f>
        <v>0</v>
      </c>
      <c r="D38" s="18"/>
      <c r="E38" s="18"/>
      <c r="F38" s="18"/>
      <c r="G38" s="18"/>
      <c r="H38" s="20">
        <f t="shared" ref="H38:H69" si="3">COUNTA(D38:G38)</f>
        <v>0</v>
      </c>
      <c r="I38" s="21">
        <f t="shared" ref="I38:I69" si="4">H38/COUNTA($D$5:$G$5)</f>
        <v>0</v>
      </c>
    </row>
    <row r="39" spans="1:9" s="13" customFormat="1" ht="18" x14ac:dyDescent="0.2">
      <c r="A39" s="19"/>
      <c r="B39" s="28">
        <f>MembersFirst!B35</f>
        <v>0</v>
      </c>
      <c r="C39" s="29">
        <f>MembersFirst!C35</f>
        <v>0</v>
      </c>
      <c r="D39" s="18"/>
      <c r="E39" s="18"/>
      <c r="F39" s="18"/>
      <c r="G39" s="18"/>
      <c r="H39" s="20">
        <f t="shared" si="3"/>
        <v>0</v>
      </c>
      <c r="I39" s="21">
        <f t="shared" si="4"/>
        <v>0</v>
      </c>
    </row>
    <row r="40" spans="1:9" s="13" customFormat="1" ht="18" x14ac:dyDescent="0.2">
      <c r="A40" s="19"/>
      <c r="B40" s="28">
        <f>MembersFirst!B36</f>
        <v>0</v>
      </c>
      <c r="C40" s="29">
        <f>MembersFirst!C36</f>
        <v>0</v>
      </c>
      <c r="D40" s="18"/>
      <c r="E40" s="18"/>
      <c r="F40" s="18"/>
      <c r="G40" s="18"/>
      <c r="H40" s="20">
        <f t="shared" si="3"/>
        <v>0</v>
      </c>
      <c r="I40" s="21">
        <f t="shared" si="4"/>
        <v>0</v>
      </c>
    </row>
    <row r="41" spans="1:9" s="13" customFormat="1" ht="18" x14ac:dyDescent="0.2">
      <c r="A41" s="19"/>
      <c r="B41" s="28">
        <f>MembersFirst!B37</f>
        <v>0</v>
      </c>
      <c r="C41" s="29">
        <f>MembersFirst!C37</f>
        <v>0</v>
      </c>
      <c r="D41" s="18"/>
      <c r="E41" s="18"/>
      <c r="F41" s="18"/>
      <c r="G41" s="18"/>
      <c r="H41" s="20">
        <f t="shared" si="3"/>
        <v>0</v>
      </c>
      <c r="I41" s="21">
        <f t="shared" si="4"/>
        <v>0</v>
      </c>
    </row>
    <row r="42" spans="1:9" s="13" customFormat="1" ht="18" x14ac:dyDescent="0.2">
      <c r="A42" s="19"/>
      <c r="B42" s="28">
        <f>MembersFirst!B38</f>
        <v>0</v>
      </c>
      <c r="C42" s="29">
        <f>MembersFirst!C38</f>
        <v>0</v>
      </c>
      <c r="D42" s="18"/>
      <c r="E42" s="18"/>
      <c r="F42" s="18"/>
      <c r="G42" s="18"/>
      <c r="H42" s="20">
        <f t="shared" si="3"/>
        <v>0</v>
      </c>
      <c r="I42" s="21">
        <f t="shared" si="4"/>
        <v>0</v>
      </c>
    </row>
    <row r="43" spans="1:9" s="13" customFormat="1" ht="18" x14ac:dyDescent="0.2">
      <c r="A43" s="19"/>
      <c r="B43" s="28">
        <f>MembersFirst!B39</f>
        <v>0</v>
      </c>
      <c r="C43" s="29">
        <f>MembersFirst!C39</f>
        <v>0</v>
      </c>
      <c r="D43" s="18"/>
      <c r="E43" s="18"/>
      <c r="F43" s="18"/>
      <c r="G43" s="18"/>
      <c r="H43" s="20">
        <f t="shared" si="3"/>
        <v>0</v>
      </c>
      <c r="I43" s="21">
        <f t="shared" si="4"/>
        <v>0</v>
      </c>
    </row>
    <row r="44" spans="1:9" s="13" customFormat="1" ht="18" x14ac:dyDescent="0.2">
      <c r="A44" s="19"/>
      <c r="B44" s="28">
        <f>MembersFirst!B40</f>
        <v>0</v>
      </c>
      <c r="C44" s="29">
        <f>MembersFirst!C40</f>
        <v>0</v>
      </c>
      <c r="D44" s="18"/>
      <c r="E44" s="18"/>
      <c r="F44" s="18"/>
      <c r="G44" s="18"/>
      <c r="H44" s="20">
        <f t="shared" si="3"/>
        <v>0</v>
      </c>
      <c r="I44" s="21">
        <f t="shared" si="4"/>
        <v>0</v>
      </c>
    </row>
    <row r="45" spans="1:9" s="13" customFormat="1" ht="18" x14ac:dyDescent="0.2">
      <c r="A45" s="19"/>
      <c r="B45" s="28">
        <f>MembersFirst!B41</f>
        <v>0</v>
      </c>
      <c r="C45" s="29">
        <f>MembersFirst!C41</f>
        <v>0</v>
      </c>
      <c r="D45" s="18"/>
      <c r="E45" s="18"/>
      <c r="F45" s="18"/>
      <c r="G45" s="18"/>
      <c r="H45" s="20">
        <f t="shared" si="3"/>
        <v>0</v>
      </c>
      <c r="I45" s="21">
        <f t="shared" si="4"/>
        <v>0</v>
      </c>
    </row>
    <row r="46" spans="1:9" s="13" customFormat="1" ht="18" x14ac:dyDescent="0.2">
      <c r="A46" s="19"/>
      <c r="B46" s="28">
        <f>MembersFirst!B42</f>
        <v>0</v>
      </c>
      <c r="C46" s="29">
        <f>MembersFirst!C42</f>
        <v>0</v>
      </c>
      <c r="D46" s="18"/>
      <c r="E46" s="18"/>
      <c r="F46" s="18"/>
      <c r="G46" s="18"/>
      <c r="H46" s="20">
        <f t="shared" si="3"/>
        <v>0</v>
      </c>
      <c r="I46" s="21">
        <f t="shared" si="4"/>
        <v>0</v>
      </c>
    </row>
    <row r="47" spans="1:9" s="13" customFormat="1" ht="18" x14ac:dyDescent="0.2">
      <c r="A47" s="19"/>
      <c r="B47" s="28">
        <f>MembersFirst!B43</f>
        <v>0</v>
      </c>
      <c r="C47" s="29">
        <f>MembersFirst!C43</f>
        <v>0</v>
      </c>
      <c r="D47" s="18"/>
      <c r="E47" s="18"/>
      <c r="F47" s="18"/>
      <c r="G47" s="18"/>
      <c r="H47" s="20">
        <f t="shared" si="3"/>
        <v>0</v>
      </c>
      <c r="I47" s="21">
        <f t="shared" si="4"/>
        <v>0</v>
      </c>
    </row>
    <row r="48" spans="1:9" s="13" customFormat="1" ht="18" x14ac:dyDescent="0.2">
      <c r="A48" s="19"/>
      <c r="B48" s="28">
        <f>MembersFirst!B44</f>
        <v>0</v>
      </c>
      <c r="C48" s="29">
        <f>MembersFirst!C44</f>
        <v>0</v>
      </c>
      <c r="D48" s="18"/>
      <c r="E48" s="18"/>
      <c r="F48" s="18"/>
      <c r="G48" s="18"/>
      <c r="H48" s="20">
        <f t="shared" si="3"/>
        <v>0</v>
      </c>
      <c r="I48" s="21">
        <f t="shared" si="4"/>
        <v>0</v>
      </c>
    </row>
    <row r="49" spans="1:9" s="13" customFormat="1" ht="18" x14ac:dyDescent="0.2">
      <c r="A49" s="19"/>
      <c r="B49" s="28">
        <f>MembersFirst!B45</f>
        <v>0</v>
      </c>
      <c r="C49" s="29">
        <f>MembersFirst!C45</f>
        <v>0</v>
      </c>
      <c r="D49" s="18"/>
      <c r="E49" s="18"/>
      <c r="F49" s="18"/>
      <c r="G49" s="18"/>
      <c r="H49" s="20">
        <f t="shared" si="3"/>
        <v>0</v>
      </c>
      <c r="I49" s="21">
        <f t="shared" si="4"/>
        <v>0</v>
      </c>
    </row>
    <row r="50" spans="1:9" s="13" customFormat="1" ht="18" x14ac:dyDescent="0.2">
      <c r="A50" s="19"/>
      <c r="B50" s="28">
        <f>MembersFirst!B46</f>
        <v>0</v>
      </c>
      <c r="C50" s="29">
        <f>MembersFirst!C46</f>
        <v>0</v>
      </c>
      <c r="D50" s="18"/>
      <c r="E50" s="18"/>
      <c r="F50" s="18"/>
      <c r="G50" s="18"/>
      <c r="H50" s="20">
        <f t="shared" si="3"/>
        <v>0</v>
      </c>
      <c r="I50" s="21">
        <f t="shared" si="4"/>
        <v>0</v>
      </c>
    </row>
    <row r="51" spans="1:9" s="13" customFormat="1" ht="18" x14ac:dyDescent="0.2">
      <c r="A51" s="19"/>
      <c r="B51" s="28">
        <f>MembersFirst!B47</f>
        <v>0</v>
      </c>
      <c r="C51" s="29">
        <f>MembersFirst!C47</f>
        <v>0</v>
      </c>
      <c r="D51" s="18"/>
      <c r="E51" s="18"/>
      <c r="F51" s="18"/>
      <c r="G51" s="18"/>
      <c r="H51" s="20">
        <f t="shared" si="3"/>
        <v>0</v>
      </c>
      <c r="I51" s="21">
        <f t="shared" si="4"/>
        <v>0</v>
      </c>
    </row>
    <row r="52" spans="1:9" s="13" customFormat="1" ht="18" x14ac:dyDescent="0.2">
      <c r="A52" s="19"/>
      <c r="B52" s="28">
        <f>MembersFirst!B48</f>
        <v>0</v>
      </c>
      <c r="C52" s="29">
        <f>MembersFirst!C48</f>
        <v>0</v>
      </c>
      <c r="D52" s="18"/>
      <c r="E52" s="18"/>
      <c r="F52" s="18"/>
      <c r="G52" s="18"/>
      <c r="H52" s="20">
        <f t="shared" si="3"/>
        <v>0</v>
      </c>
      <c r="I52" s="21">
        <f t="shared" si="4"/>
        <v>0</v>
      </c>
    </row>
    <row r="53" spans="1:9" s="13" customFormat="1" ht="18" x14ac:dyDescent="0.2">
      <c r="A53" s="19"/>
      <c r="B53" s="28">
        <f>MembersFirst!B49</f>
        <v>0</v>
      </c>
      <c r="C53" s="29">
        <f>MembersFirst!C49</f>
        <v>0</v>
      </c>
      <c r="D53" s="18"/>
      <c r="E53" s="18"/>
      <c r="F53" s="18"/>
      <c r="G53" s="18"/>
      <c r="H53" s="20">
        <f t="shared" si="3"/>
        <v>0</v>
      </c>
      <c r="I53" s="21">
        <f t="shared" si="4"/>
        <v>0</v>
      </c>
    </row>
    <row r="54" spans="1:9" s="13" customFormat="1" ht="18" x14ac:dyDescent="0.2">
      <c r="A54" s="19"/>
      <c r="B54" s="28">
        <f>MembersFirst!B50</f>
        <v>0</v>
      </c>
      <c r="C54" s="29">
        <f>MembersFirst!C50</f>
        <v>0</v>
      </c>
      <c r="D54" s="18"/>
      <c r="E54" s="18"/>
      <c r="F54" s="18"/>
      <c r="G54" s="18"/>
      <c r="H54" s="20">
        <f t="shared" si="3"/>
        <v>0</v>
      </c>
      <c r="I54" s="21">
        <f t="shared" si="4"/>
        <v>0</v>
      </c>
    </row>
    <row r="55" spans="1:9" s="13" customFormat="1" ht="18" x14ac:dyDescent="0.2">
      <c r="A55" s="19"/>
      <c r="B55" s="28">
        <f>MembersFirst!B51</f>
        <v>0</v>
      </c>
      <c r="C55" s="29">
        <f>MembersFirst!C51</f>
        <v>0</v>
      </c>
      <c r="D55" s="18"/>
      <c r="E55" s="18"/>
      <c r="F55" s="18"/>
      <c r="G55" s="18"/>
      <c r="H55" s="20">
        <f t="shared" si="3"/>
        <v>0</v>
      </c>
      <c r="I55" s="21">
        <f t="shared" si="4"/>
        <v>0</v>
      </c>
    </row>
    <row r="56" spans="1:9" s="13" customFormat="1" ht="18" x14ac:dyDescent="0.2">
      <c r="A56" s="19"/>
      <c r="B56" s="28">
        <f>MembersFirst!B52</f>
        <v>0</v>
      </c>
      <c r="C56" s="29">
        <f>MembersFirst!C52</f>
        <v>0</v>
      </c>
      <c r="D56" s="18"/>
      <c r="E56" s="18"/>
      <c r="F56" s="18"/>
      <c r="G56" s="18"/>
      <c r="H56" s="20">
        <f t="shared" si="3"/>
        <v>0</v>
      </c>
      <c r="I56" s="21">
        <f t="shared" si="4"/>
        <v>0</v>
      </c>
    </row>
    <row r="57" spans="1:9" s="13" customFormat="1" ht="18" x14ac:dyDescent="0.2">
      <c r="A57" s="19"/>
      <c r="B57" s="28">
        <f>MembersFirst!B53</f>
        <v>0</v>
      </c>
      <c r="C57" s="29">
        <f>MembersFirst!C53</f>
        <v>0</v>
      </c>
      <c r="D57" s="18"/>
      <c r="E57" s="18"/>
      <c r="F57" s="18"/>
      <c r="G57" s="18"/>
      <c r="H57" s="20">
        <f t="shared" si="3"/>
        <v>0</v>
      </c>
      <c r="I57" s="21">
        <f t="shared" si="4"/>
        <v>0</v>
      </c>
    </row>
    <row r="58" spans="1:9" s="13" customFormat="1" ht="18" x14ac:dyDescent="0.2">
      <c r="A58" s="19"/>
      <c r="B58" s="28">
        <f>MembersFirst!B54</f>
        <v>0</v>
      </c>
      <c r="C58" s="29">
        <f>MembersFirst!C54</f>
        <v>0</v>
      </c>
      <c r="D58" s="18"/>
      <c r="E58" s="18"/>
      <c r="F58" s="18"/>
      <c r="G58" s="18"/>
      <c r="H58" s="20">
        <f t="shared" si="3"/>
        <v>0</v>
      </c>
      <c r="I58" s="21">
        <f t="shared" si="4"/>
        <v>0</v>
      </c>
    </row>
    <row r="59" spans="1:9" s="13" customFormat="1" ht="18" x14ac:dyDescent="0.2">
      <c r="A59" s="19"/>
      <c r="B59" s="28">
        <f>MembersFirst!B55</f>
        <v>0</v>
      </c>
      <c r="C59" s="29">
        <f>MembersFirst!C55</f>
        <v>0</v>
      </c>
      <c r="D59" s="18"/>
      <c r="E59" s="18"/>
      <c r="F59" s="18"/>
      <c r="G59" s="18"/>
      <c r="H59" s="20">
        <f t="shared" si="3"/>
        <v>0</v>
      </c>
      <c r="I59" s="21">
        <f t="shared" si="4"/>
        <v>0</v>
      </c>
    </row>
    <row r="60" spans="1:9" s="13" customFormat="1" ht="18" x14ac:dyDescent="0.2">
      <c r="A60" s="19"/>
      <c r="B60" s="28">
        <f>MembersFirst!B56</f>
        <v>0</v>
      </c>
      <c r="C60" s="29">
        <f>MembersFirst!C56</f>
        <v>0</v>
      </c>
      <c r="D60" s="18"/>
      <c r="E60" s="18"/>
      <c r="F60" s="18"/>
      <c r="G60" s="18"/>
      <c r="H60" s="20">
        <f t="shared" si="3"/>
        <v>0</v>
      </c>
      <c r="I60" s="21">
        <f t="shared" si="4"/>
        <v>0</v>
      </c>
    </row>
    <row r="61" spans="1:9" s="13" customFormat="1" ht="18" x14ac:dyDescent="0.2">
      <c r="A61" s="19"/>
      <c r="B61" s="28">
        <f>MembersFirst!B57</f>
        <v>0</v>
      </c>
      <c r="C61" s="29">
        <f>MembersFirst!C57</f>
        <v>0</v>
      </c>
      <c r="D61" s="18"/>
      <c r="E61" s="18"/>
      <c r="F61" s="18"/>
      <c r="G61" s="18"/>
      <c r="H61" s="20">
        <f t="shared" si="3"/>
        <v>0</v>
      </c>
      <c r="I61" s="21">
        <f t="shared" si="4"/>
        <v>0</v>
      </c>
    </row>
    <row r="62" spans="1:9" s="13" customFormat="1" ht="18" x14ac:dyDescent="0.2">
      <c r="A62" s="19"/>
      <c r="B62" s="28">
        <f>MembersFirst!B58</f>
        <v>0</v>
      </c>
      <c r="C62" s="29">
        <f>MembersFirst!C58</f>
        <v>0</v>
      </c>
      <c r="D62" s="18"/>
      <c r="E62" s="18"/>
      <c r="F62" s="18"/>
      <c r="G62" s="18"/>
      <c r="H62" s="20">
        <f t="shared" si="3"/>
        <v>0</v>
      </c>
      <c r="I62" s="21">
        <f t="shared" si="4"/>
        <v>0</v>
      </c>
    </row>
    <row r="63" spans="1:9" s="13" customFormat="1" ht="18" x14ac:dyDescent="0.2">
      <c r="A63" s="19"/>
      <c r="B63" s="28">
        <f>MembersFirst!B59</f>
        <v>0</v>
      </c>
      <c r="C63" s="29">
        <f>MembersFirst!C59</f>
        <v>0</v>
      </c>
      <c r="D63" s="18"/>
      <c r="E63" s="18"/>
      <c r="F63" s="18"/>
      <c r="G63" s="18"/>
      <c r="H63" s="20">
        <f t="shared" si="3"/>
        <v>0</v>
      </c>
      <c r="I63" s="21">
        <f t="shared" si="4"/>
        <v>0</v>
      </c>
    </row>
    <row r="64" spans="1:9" s="13" customFormat="1" ht="18" x14ac:dyDescent="0.2">
      <c r="A64" s="19"/>
      <c r="B64" s="28">
        <f>MembersFirst!B60</f>
        <v>0</v>
      </c>
      <c r="C64" s="29">
        <f>MembersFirst!C60</f>
        <v>0</v>
      </c>
      <c r="D64" s="18"/>
      <c r="E64" s="18"/>
      <c r="F64" s="18"/>
      <c r="G64" s="18"/>
      <c r="H64" s="20">
        <f t="shared" si="3"/>
        <v>0</v>
      </c>
      <c r="I64" s="21">
        <f t="shared" si="4"/>
        <v>0</v>
      </c>
    </row>
    <row r="65" spans="1:9" s="13" customFormat="1" ht="18" x14ac:dyDescent="0.2">
      <c r="A65" s="19"/>
      <c r="B65" s="28">
        <f>MembersFirst!B61</f>
        <v>0</v>
      </c>
      <c r="C65" s="29">
        <f>MembersFirst!C61</f>
        <v>0</v>
      </c>
      <c r="D65" s="18"/>
      <c r="E65" s="18"/>
      <c r="F65" s="18"/>
      <c r="G65" s="18"/>
      <c r="H65" s="20">
        <f t="shared" si="3"/>
        <v>0</v>
      </c>
      <c r="I65" s="21">
        <f t="shared" si="4"/>
        <v>0</v>
      </c>
    </row>
    <row r="66" spans="1:9" s="13" customFormat="1" ht="18" x14ac:dyDescent="0.2">
      <c r="A66" s="19"/>
      <c r="B66" s="28">
        <f>MembersFirst!B62</f>
        <v>0</v>
      </c>
      <c r="C66" s="29">
        <f>MembersFirst!C62</f>
        <v>0</v>
      </c>
      <c r="D66" s="18"/>
      <c r="E66" s="18"/>
      <c r="F66" s="18"/>
      <c r="G66" s="18"/>
      <c r="H66" s="20">
        <f t="shared" si="3"/>
        <v>0</v>
      </c>
      <c r="I66" s="21">
        <f t="shared" si="4"/>
        <v>0</v>
      </c>
    </row>
    <row r="67" spans="1:9" s="13" customFormat="1" ht="18" x14ac:dyDescent="0.2">
      <c r="A67" s="19"/>
      <c r="B67" s="28">
        <f>MembersFirst!B63</f>
        <v>0</v>
      </c>
      <c r="C67" s="29">
        <f>MembersFirst!C63</f>
        <v>0</v>
      </c>
      <c r="D67" s="18"/>
      <c r="E67" s="18"/>
      <c r="F67" s="18"/>
      <c r="G67" s="18"/>
      <c r="H67" s="20">
        <f t="shared" si="3"/>
        <v>0</v>
      </c>
      <c r="I67" s="21">
        <f t="shared" si="4"/>
        <v>0</v>
      </c>
    </row>
    <row r="68" spans="1:9" s="13" customFormat="1" ht="18" x14ac:dyDescent="0.2">
      <c r="A68" s="19"/>
      <c r="B68" s="28">
        <f>MembersFirst!B64</f>
        <v>0</v>
      </c>
      <c r="C68" s="29">
        <f>MembersFirst!C64</f>
        <v>0</v>
      </c>
      <c r="D68" s="18"/>
      <c r="E68" s="18"/>
      <c r="F68" s="18"/>
      <c r="G68" s="18"/>
      <c r="H68" s="20">
        <f t="shared" si="3"/>
        <v>0</v>
      </c>
      <c r="I68" s="21">
        <f t="shared" si="4"/>
        <v>0</v>
      </c>
    </row>
    <row r="69" spans="1:9" s="13" customFormat="1" ht="18" x14ac:dyDescent="0.2">
      <c r="A69" s="19"/>
      <c r="B69" s="28">
        <f>MembersFirst!B65</f>
        <v>0</v>
      </c>
      <c r="C69" s="29">
        <f>MembersFirst!C65</f>
        <v>0</v>
      </c>
      <c r="D69" s="18"/>
      <c r="E69" s="18"/>
      <c r="F69" s="18"/>
      <c r="G69" s="18"/>
      <c r="H69" s="20">
        <f t="shared" si="3"/>
        <v>0</v>
      </c>
      <c r="I69" s="21">
        <f t="shared" si="4"/>
        <v>0</v>
      </c>
    </row>
    <row r="70" spans="1:9" s="13" customFormat="1" ht="18" x14ac:dyDescent="0.2">
      <c r="A70" s="19"/>
      <c r="B70" s="28">
        <f>MembersFirst!B66</f>
        <v>0</v>
      </c>
      <c r="C70" s="29">
        <f>MembersFirst!C66</f>
        <v>0</v>
      </c>
      <c r="D70" s="18"/>
      <c r="E70" s="18"/>
      <c r="F70" s="18"/>
      <c r="G70" s="18"/>
      <c r="H70" s="20">
        <f t="shared" ref="H70:H101" si="5">COUNTA(D70:G70)</f>
        <v>0</v>
      </c>
      <c r="I70" s="21">
        <f t="shared" ref="I70:I101" si="6">H70/COUNTA($D$5:$G$5)</f>
        <v>0</v>
      </c>
    </row>
    <row r="71" spans="1:9" s="13" customFormat="1" ht="18" x14ac:dyDescent="0.2">
      <c r="A71" s="19"/>
      <c r="B71" s="28">
        <f>MembersFirst!B67</f>
        <v>0</v>
      </c>
      <c r="C71" s="29">
        <f>MembersFirst!C67</f>
        <v>0</v>
      </c>
      <c r="D71" s="18"/>
      <c r="E71" s="18"/>
      <c r="F71" s="18"/>
      <c r="G71" s="18"/>
      <c r="H71" s="20">
        <f t="shared" si="5"/>
        <v>0</v>
      </c>
      <c r="I71" s="21">
        <f t="shared" si="6"/>
        <v>0</v>
      </c>
    </row>
    <row r="72" spans="1:9" s="13" customFormat="1" ht="18" x14ac:dyDescent="0.2">
      <c r="A72" s="19"/>
      <c r="B72" s="28">
        <f>MembersFirst!B68</f>
        <v>0</v>
      </c>
      <c r="C72" s="29">
        <f>MembersFirst!C68</f>
        <v>0</v>
      </c>
      <c r="D72" s="18"/>
      <c r="E72" s="18"/>
      <c r="F72" s="18"/>
      <c r="G72" s="18"/>
      <c r="H72" s="20">
        <f t="shared" si="5"/>
        <v>0</v>
      </c>
      <c r="I72" s="21">
        <f t="shared" si="6"/>
        <v>0</v>
      </c>
    </row>
    <row r="73" spans="1:9" s="13" customFormat="1" ht="18" x14ac:dyDescent="0.2">
      <c r="A73" s="19"/>
      <c r="B73" s="28">
        <f>MembersFirst!B69</f>
        <v>0</v>
      </c>
      <c r="C73" s="29">
        <f>MembersFirst!C69</f>
        <v>0</v>
      </c>
      <c r="D73" s="18"/>
      <c r="E73" s="18"/>
      <c r="F73" s="18"/>
      <c r="G73" s="18"/>
      <c r="H73" s="20">
        <f t="shared" si="5"/>
        <v>0</v>
      </c>
      <c r="I73" s="21">
        <f t="shared" si="6"/>
        <v>0</v>
      </c>
    </row>
    <row r="74" spans="1:9" s="13" customFormat="1" ht="18" x14ac:dyDescent="0.2">
      <c r="A74" s="19"/>
      <c r="B74" s="28">
        <f>MembersFirst!B70</f>
        <v>0</v>
      </c>
      <c r="C74" s="29">
        <f>MembersFirst!C70</f>
        <v>0</v>
      </c>
      <c r="D74" s="18"/>
      <c r="E74" s="18"/>
      <c r="F74" s="18"/>
      <c r="G74" s="18"/>
      <c r="H74" s="20">
        <f t="shared" si="5"/>
        <v>0</v>
      </c>
      <c r="I74" s="21">
        <f t="shared" si="6"/>
        <v>0</v>
      </c>
    </row>
    <row r="75" spans="1:9" s="13" customFormat="1" ht="18" x14ac:dyDescent="0.2">
      <c r="A75" s="19"/>
      <c r="B75" s="28">
        <f>MembersFirst!B71</f>
        <v>0</v>
      </c>
      <c r="C75" s="29">
        <f>MembersFirst!C71</f>
        <v>0</v>
      </c>
      <c r="D75" s="18"/>
      <c r="E75" s="18"/>
      <c r="F75" s="18"/>
      <c r="G75" s="18"/>
      <c r="H75" s="20">
        <f t="shared" si="5"/>
        <v>0</v>
      </c>
      <c r="I75" s="21">
        <f t="shared" si="6"/>
        <v>0</v>
      </c>
    </row>
    <row r="76" spans="1:9" s="13" customFormat="1" ht="18" x14ac:dyDescent="0.2">
      <c r="A76" s="19"/>
      <c r="B76" s="28">
        <f>MembersFirst!B72</f>
        <v>0</v>
      </c>
      <c r="C76" s="29">
        <f>MembersFirst!C72</f>
        <v>0</v>
      </c>
      <c r="D76" s="18"/>
      <c r="E76" s="18"/>
      <c r="F76" s="18"/>
      <c r="G76" s="18"/>
      <c r="H76" s="20">
        <f t="shared" si="5"/>
        <v>0</v>
      </c>
      <c r="I76" s="21">
        <f t="shared" si="6"/>
        <v>0</v>
      </c>
    </row>
    <row r="77" spans="1:9" s="13" customFormat="1" ht="18" x14ac:dyDescent="0.2">
      <c r="A77" s="19"/>
      <c r="B77" s="28">
        <f>MembersFirst!B73</f>
        <v>0</v>
      </c>
      <c r="C77" s="29">
        <f>MembersFirst!C73</f>
        <v>0</v>
      </c>
      <c r="D77" s="18"/>
      <c r="E77" s="18"/>
      <c r="F77" s="18"/>
      <c r="G77" s="18"/>
      <c r="H77" s="20">
        <f t="shared" si="5"/>
        <v>0</v>
      </c>
      <c r="I77" s="21">
        <f t="shared" si="6"/>
        <v>0</v>
      </c>
    </row>
    <row r="78" spans="1:9" s="13" customFormat="1" ht="18" x14ac:dyDescent="0.2">
      <c r="A78" s="19"/>
      <c r="B78" s="28">
        <f>MembersFirst!B74</f>
        <v>0</v>
      </c>
      <c r="C78" s="29">
        <f>MembersFirst!C74</f>
        <v>0</v>
      </c>
      <c r="D78" s="18"/>
      <c r="E78" s="18"/>
      <c r="F78" s="18"/>
      <c r="G78" s="18"/>
      <c r="H78" s="20">
        <f t="shared" si="5"/>
        <v>0</v>
      </c>
      <c r="I78" s="21">
        <f t="shared" si="6"/>
        <v>0</v>
      </c>
    </row>
    <row r="79" spans="1:9" s="13" customFormat="1" ht="18" x14ac:dyDescent="0.2">
      <c r="A79" s="19"/>
      <c r="B79" s="28">
        <f>MembersFirst!B75</f>
        <v>0</v>
      </c>
      <c r="C79" s="29">
        <f>MembersFirst!C75</f>
        <v>0</v>
      </c>
      <c r="D79" s="18"/>
      <c r="E79" s="18"/>
      <c r="F79" s="18"/>
      <c r="G79" s="18"/>
      <c r="H79" s="20">
        <f t="shared" si="5"/>
        <v>0</v>
      </c>
      <c r="I79" s="21">
        <f t="shared" si="6"/>
        <v>0</v>
      </c>
    </row>
    <row r="80" spans="1:9" s="13" customFormat="1" ht="18" x14ac:dyDescent="0.2">
      <c r="A80" s="19"/>
      <c r="B80" s="28">
        <f>MembersFirst!B76</f>
        <v>0</v>
      </c>
      <c r="C80" s="29">
        <f>MembersFirst!C76</f>
        <v>0</v>
      </c>
      <c r="D80" s="18"/>
      <c r="E80" s="18"/>
      <c r="F80" s="18"/>
      <c r="G80" s="18"/>
      <c r="H80" s="20">
        <f t="shared" si="5"/>
        <v>0</v>
      </c>
      <c r="I80" s="21">
        <f t="shared" si="6"/>
        <v>0</v>
      </c>
    </row>
    <row r="81" spans="1:9" s="13" customFormat="1" ht="18" x14ac:dyDescent="0.2">
      <c r="A81" s="19"/>
      <c r="B81" s="28">
        <f>MembersFirst!B77</f>
        <v>0</v>
      </c>
      <c r="C81" s="29">
        <f>MembersFirst!C77</f>
        <v>0</v>
      </c>
      <c r="D81" s="18"/>
      <c r="E81" s="18"/>
      <c r="F81" s="18"/>
      <c r="G81" s="18"/>
      <c r="H81" s="20">
        <f t="shared" si="5"/>
        <v>0</v>
      </c>
      <c r="I81" s="21">
        <f t="shared" si="6"/>
        <v>0</v>
      </c>
    </row>
    <row r="82" spans="1:9" s="13" customFormat="1" ht="18" x14ac:dyDescent="0.2">
      <c r="A82" s="19"/>
      <c r="B82" s="28">
        <f>MembersFirst!B78</f>
        <v>0</v>
      </c>
      <c r="C82" s="29">
        <f>MembersFirst!C78</f>
        <v>0</v>
      </c>
      <c r="D82" s="18"/>
      <c r="E82" s="18"/>
      <c r="F82" s="18"/>
      <c r="G82" s="18"/>
      <c r="H82" s="20">
        <f t="shared" si="5"/>
        <v>0</v>
      </c>
      <c r="I82" s="21">
        <f t="shared" si="6"/>
        <v>0</v>
      </c>
    </row>
    <row r="83" spans="1:9" s="13" customFormat="1" ht="18" x14ac:dyDescent="0.2">
      <c r="A83" s="19"/>
      <c r="B83" s="28">
        <f>MembersFirst!B79</f>
        <v>0</v>
      </c>
      <c r="C83" s="29">
        <f>MembersFirst!C79</f>
        <v>0</v>
      </c>
      <c r="D83" s="18"/>
      <c r="E83" s="18"/>
      <c r="F83" s="18"/>
      <c r="G83" s="18"/>
      <c r="H83" s="20">
        <f t="shared" si="5"/>
        <v>0</v>
      </c>
      <c r="I83" s="21">
        <f t="shared" si="6"/>
        <v>0</v>
      </c>
    </row>
    <row r="84" spans="1:9" s="13" customFormat="1" ht="18" x14ac:dyDescent="0.2">
      <c r="A84" s="19"/>
      <c r="B84" s="28">
        <f>MembersFirst!B80</f>
        <v>0</v>
      </c>
      <c r="C84" s="29">
        <f>MembersFirst!C80</f>
        <v>0</v>
      </c>
      <c r="D84" s="18"/>
      <c r="E84" s="18"/>
      <c r="F84" s="18"/>
      <c r="G84" s="18"/>
      <c r="H84" s="20">
        <f t="shared" si="5"/>
        <v>0</v>
      </c>
      <c r="I84" s="21">
        <f t="shared" si="6"/>
        <v>0</v>
      </c>
    </row>
    <row r="85" spans="1:9" s="13" customFormat="1" ht="18" x14ac:dyDescent="0.2">
      <c r="A85" s="19"/>
      <c r="B85" s="28">
        <f>MembersFirst!B81</f>
        <v>0</v>
      </c>
      <c r="C85" s="29">
        <f>MembersFirst!C81</f>
        <v>0</v>
      </c>
      <c r="D85" s="18"/>
      <c r="E85" s="18"/>
      <c r="F85" s="18"/>
      <c r="G85" s="18"/>
      <c r="H85" s="20">
        <f t="shared" si="5"/>
        <v>0</v>
      </c>
      <c r="I85" s="21">
        <f t="shared" si="6"/>
        <v>0</v>
      </c>
    </row>
    <row r="86" spans="1:9" s="13" customFormat="1" ht="18" x14ac:dyDescent="0.2">
      <c r="A86" s="19"/>
      <c r="B86" s="28">
        <f>MembersFirst!B82</f>
        <v>0</v>
      </c>
      <c r="C86" s="29">
        <f>MembersFirst!C82</f>
        <v>0</v>
      </c>
      <c r="D86" s="18"/>
      <c r="E86" s="18"/>
      <c r="F86" s="18"/>
      <c r="G86" s="18"/>
      <c r="H86" s="20">
        <f t="shared" si="5"/>
        <v>0</v>
      </c>
      <c r="I86" s="21">
        <f t="shared" si="6"/>
        <v>0</v>
      </c>
    </row>
    <row r="87" spans="1:9" s="13" customFormat="1" ht="18" x14ac:dyDescent="0.2">
      <c r="A87" s="19"/>
      <c r="B87" s="28">
        <f>MembersFirst!B83</f>
        <v>0</v>
      </c>
      <c r="C87" s="29">
        <f>MembersFirst!C83</f>
        <v>0</v>
      </c>
      <c r="D87" s="18"/>
      <c r="E87" s="18"/>
      <c r="F87" s="18"/>
      <c r="G87" s="18"/>
      <c r="H87" s="20">
        <f t="shared" si="5"/>
        <v>0</v>
      </c>
      <c r="I87" s="21">
        <f t="shared" si="6"/>
        <v>0</v>
      </c>
    </row>
    <row r="88" spans="1:9" s="13" customFormat="1" ht="18" x14ac:dyDescent="0.2">
      <c r="A88" s="19"/>
      <c r="B88" s="28">
        <f>MembersFirst!B84</f>
        <v>0</v>
      </c>
      <c r="C88" s="29">
        <f>MembersFirst!C84</f>
        <v>0</v>
      </c>
      <c r="D88" s="18"/>
      <c r="E88" s="18"/>
      <c r="F88" s="18"/>
      <c r="G88" s="18"/>
      <c r="H88" s="20">
        <f t="shared" si="5"/>
        <v>0</v>
      </c>
      <c r="I88" s="21">
        <f t="shared" si="6"/>
        <v>0</v>
      </c>
    </row>
    <row r="89" spans="1:9" s="13" customFormat="1" ht="18" x14ac:dyDescent="0.2">
      <c r="A89" s="19"/>
      <c r="B89" s="28">
        <f>MembersFirst!B85</f>
        <v>0</v>
      </c>
      <c r="C89" s="29">
        <f>MembersFirst!C85</f>
        <v>0</v>
      </c>
      <c r="D89" s="18"/>
      <c r="E89" s="18"/>
      <c r="F89" s="18"/>
      <c r="G89" s="18"/>
      <c r="H89" s="20">
        <f t="shared" si="5"/>
        <v>0</v>
      </c>
      <c r="I89" s="21">
        <f t="shared" si="6"/>
        <v>0</v>
      </c>
    </row>
    <row r="90" spans="1:9" s="13" customFormat="1" ht="18" x14ac:dyDescent="0.2">
      <c r="A90" s="19"/>
      <c r="B90" s="28">
        <f>MembersFirst!B86</f>
        <v>0</v>
      </c>
      <c r="C90" s="29">
        <f>MembersFirst!C86</f>
        <v>0</v>
      </c>
      <c r="D90" s="18"/>
      <c r="E90" s="18"/>
      <c r="F90" s="18"/>
      <c r="G90" s="18"/>
      <c r="H90" s="20">
        <f t="shared" si="5"/>
        <v>0</v>
      </c>
      <c r="I90" s="21">
        <f t="shared" si="6"/>
        <v>0</v>
      </c>
    </row>
    <row r="91" spans="1:9" s="13" customFormat="1" ht="18" x14ac:dyDescent="0.2">
      <c r="A91" s="19"/>
      <c r="B91" s="28">
        <f>MembersFirst!B87</f>
        <v>0</v>
      </c>
      <c r="C91" s="29">
        <f>MembersFirst!C87</f>
        <v>0</v>
      </c>
      <c r="D91" s="18"/>
      <c r="E91" s="18"/>
      <c r="F91" s="18"/>
      <c r="G91" s="18"/>
      <c r="H91" s="20">
        <f t="shared" si="5"/>
        <v>0</v>
      </c>
      <c r="I91" s="21">
        <f t="shared" si="6"/>
        <v>0</v>
      </c>
    </row>
    <row r="92" spans="1:9" s="13" customFormat="1" ht="18" x14ac:dyDescent="0.2">
      <c r="A92" s="19"/>
      <c r="B92" s="28">
        <f>MembersFirst!B88</f>
        <v>0</v>
      </c>
      <c r="C92" s="29">
        <f>MembersFirst!C88</f>
        <v>0</v>
      </c>
      <c r="D92" s="18"/>
      <c r="E92" s="18"/>
      <c r="F92" s="18"/>
      <c r="G92" s="18"/>
      <c r="H92" s="20">
        <f t="shared" si="5"/>
        <v>0</v>
      </c>
      <c r="I92" s="21">
        <f t="shared" si="6"/>
        <v>0</v>
      </c>
    </row>
    <row r="93" spans="1:9" s="13" customFormat="1" ht="18" x14ac:dyDescent="0.2">
      <c r="A93" s="19"/>
      <c r="B93" s="28">
        <f>MembersFirst!B89</f>
        <v>0</v>
      </c>
      <c r="C93" s="29">
        <f>MembersFirst!C89</f>
        <v>0</v>
      </c>
      <c r="D93" s="18"/>
      <c r="E93" s="18"/>
      <c r="F93" s="18"/>
      <c r="G93" s="18"/>
      <c r="H93" s="20">
        <f t="shared" si="5"/>
        <v>0</v>
      </c>
      <c r="I93" s="21">
        <f t="shared" si="6"/>
        <v>0</v>
      </c>
    </row>
    <row r="94" spans="1:9" s="13" customFormat="1" ht="18" x14ac:dyDescent="0.2">
      <c r="A94" s="19"/>
      <c r="B94" s="28">
        <f>MembersFirst!B90</f>
        <v>0</v>
      </c>
      <c r="C94" s="29">
        <f>MembersFirst!C90</f>
        <v>0</v>
      </c>
      <c r="D94" s="18"/>
      <c r="E94" s="18"/>
      <c r="F94" s="18"/>
      <c r="G94" s="18"/>
      <c r="H94" s="20">
        <f t="shared" si="5"/>
        <v>0</v>
      </c>
      <c r="I94" s="21">
        <f t="shared" si="6"/>
        <v>0</v>
      </c>
    </row>
    <row r="95" spans="1:9" s="13" customFormat="1" ht="18" x14ac:dyDescent="0.2">
      <c r="A95" s="19"/>
      <c r="B95" s="28">
        <f>MembersFirst!B91</f>
        <v>0</v>
      </c>
      <c r="C95" s="29">
        <f>MembersFirst!C91</f>
        <v>0</v>
      </c>
      <c r="D95" s="18"/>
      <c r="E95" s="18"/>
      <c r="F95" s="18"/>
      <c r="G95" s="18"/>
      <c r="H95" s="20">
        <f t="shared" si="5"/>
        <v>0</v>
      </c>
      <c r="I95" s="21">
        <f t="shared" si="6"/>
        <v>0</v>
      </c>
    </row>
    <row r="96" spans="1:9" s="13" customFormat="1" ht="18" x14ac:dyDescent="0.2">
      <c r="A96" s="19"/>
      <c r="B96" s="28">
        <f>MembersFirst!B92</f>
        <v>0</v>
      </c>
      <c r="C96" s="29">
        <f>MembersFirst!C92</f>
        <v>0</v>
      </c>
      <c r="D96" s="18"/>
      <c r="E96" s="18"/>
      <c r="F96" s="18"/>
      <c r="G96" s="18"/>
      <c r="H96" s="20">
        <f t="shared" si="5"/>
        <v>0</v>
      </c>
      <c r="I96" s="21">
        <f t="shared" si="6"/>
        <v>0</v>
      </c>
    </row>
    <row r="97" spans="1:9" s="13" customFormat="1" ht="18" x14ac:dyDescent="0.2">
      <c r="A97" s="19"/>
      <c r="B97" s="28">
        <f>MembersFirst!B93</f>
        <v>0</v>
      </c>
      <c r="C97" s="29">
        <f>MembersFirst!C93</f>
        <v>0</v>
      </c>
      <c r="D97" s="18"/>
      <c r="E97" s="18"/>
      <c r="F97" s="18"/>
      <c r="G97" s="18"/>
      <c r="H97" s="20">
        <f t="shared" si="5"/>
        <v>0</v>
      </c>
      <c r="I97" s="21">
        <f t="shared" si="6"/>
        <v>0</v>
      </c>
    </row>
    <row r="98" spans="1:9" s="13" customFormat="1" ht="18" x14ac:dyDescent="0.2">
      <c r="A98" s="19"/>
      <c r="B98" s="28">
        <f>MembersFirst!B94</f>
        <v>0</v>
      </c>
      <c r="C98" s="29">
        <f>MembersFirst!C94</f>
        <v>0</v>
      </c>
      <c r="D98" s="18"/>
      <c r="E98" s="18"/>
      <c r="F98" s="18"/>
      <c r="G98" s="18"/>
      <c r="H98" s="20">
        <f t="shared" si="5"/>
        <v>0</v>
      </c>
      <c r="I98" s="21">
        <f t="shared" si="6"/>
        <v>0</v>
      </c>
    </row>
    <row r="99" spans="1:9" s="13" customFormat="1" ht="18" x14ac:dyDescent="0.2">
      <c r="A99" s="19"/>
      <c r="B99" s="28">
        <f>MembersFirst!B95</f>
        <v>0</v>
      </c>
      <c r="C99" s="29">
        <f>MembersFirst!C95</f>
        <v>0</v>
      </c>
      <c r="D99" s="18"/>
      <c r="E99" s="18"/>
      <c r="F99" s="18"/>
      <c r="G99" s="18"/>
      <c r="H99" s="20">
        <f t="shared" si="5"/>
        <v>0</v>
      </c>
      <c r="I99" s="21">
        <f t="shared" si="6"/>
        <v>0</v>
      </c>
    </row>
    <row r="100" spans="1:9" s="13" customFormat="1" ht="18" x14ac:dyDescent="0.2">
      <c r="A100" s="19"/>
      <c r="B100" s="28">
        <f>MembersFirst!B96</f>
        <v>0</v>
      </c>
      <c r="C100" s="29">
        <f>MembersFirst!C96</f>
        <v>0</v>
      </c>
      <c r="D100" s="18"/>
      <c r="E100" s="18"/>
      <c r="F100" s="18"/>
      <c r="G100" s="18"/>
      <c r="H100" s="20">
        <f t="shared" si="5"/>
        <v>0</v>
      </c>
      <c r="I100" s="21">
        <f t="shared" si="6"/>
        <v>0</v>
      </c>
    </row>
    <row r="101" spans="1:9" s="13" customFormat="1" ht="18" x14ac:dyDescent="0.2">
      <c r="A101" s="19"/>
      <c r="B101" s="28">
        <f>MembersFirst!B97</f>
        <v>0</v>
      </c>
      <c r="C101" s="29">
        <f>MembersFirst!C97</f>
        <v>0</v>
      </c>
      <c r="D101" s="18"/>
      <c r="E101" s="18"/>
      <c r="F101" s="18"/>
      <c r="G101" s="18"/>
      <c r="H101" s="20">
        <f t="shared" si="5"/>
        <v>0</v>
      </c>
      <c r="I101" s="21">
        <f t="shared" si="6"/>
        <v>0</v>
      </c>
    </row>
    <row r="102" spans="1:9" s="13" customFormat="1" ht="18" x14ac:dyDescent="0.2">
      <c r="A102" s="19"/>
      <c r="B102" s="28">
        <f>MembersFirst!B98</f>
        <v>0</v>
      </c>
      <c r="C102" s="29">
        <f>MembersFirst!C98</f>
        <v>0</v>
      </c>
      <c r="D102" s="18"/>
      <c r="E102" s="18"/>
      <c r="F102" s="18"/>
      <c r="G102" s="18"/>
      <c r="H102" s="20">
        <f t="shared" ref="H102:H133" si="7">COUNTA(D102:G102)</f>
        <v>0</v>
      </c>
      <c r="I102" s="21">
        <f t="shared" ref="I102:I133" si="8">H102/COUNTA($D$5:$G$5)</f>
        <v>0</v>
      </c>
    </row>
    <row r="103" spans="1:9" s="13" customFormat="1" ht="18" x14ac:dyDescent="0.2">
      <c r="A103" s="19"/>
      <c r="B103" s="28">
        <f>MembersFirst!B99</f>
        <v>0</v>
      </c>
      <c r="C103" s="29">
        <f>MembersFirst!C99</f>
        <v>0</v>
      </c>
      <c r="D103" s="18"/>
      <c r="E103" s="18"/>
      <c r="F103" s="18"/>
      <c r="G103" s="18"/>
      <c r="H103" s="20">
        <f t="shared" si="7"/>
        <v>0</v>
      </c>
      <c r="I103" s="21">
        <f t="shared" si="8"/>
        <v>0</v>
      </c>
    </row>
    <row r="104" spans="1:9" s="13" customFormat="1" ht="18" x14ac:dyDescent="0.2">
      <c r="A104" s="19"/>
      <c r="B104" s="28">
        <f>MembersFirst!B100</f>
        <v>0</v>
      </c>
      <c r="C104" s="29">
        <f>MembersFirst!C100</f>
        <v>0</v>
      </c>
      <c r="D104" s="18"/>
      <c r="E104" s="18"/>
      <c r="F104" s="18"/>
      <c r="G104" s="18"/>
      <c r="H104" s="20">
        <f t="shared" si="7"/>
        <v>0</v>
      </c>
      <c r="I104" s="21">
        <f t="shared" si="8"/>
        <v>0</v>
      </c>
    </row>
    <row r="105" spans="1:9" s="13" customFormat="1" ht="18" x14ac:dyDescent="0.2">
      <c r="A105" s="19"/>
      <c r="B105" s="28">
        <f>MembersFirst!B101</f>
        <v>0</v>
      </c>
      <c r="C105" s="29">
        <f>MembersFirst!C101</f>
        <v>0</v>
      </c>
      <c r="D105" s="18"/>
      <c r="E105" s="18"/>
      <c r="F105" s="18"/>
      <c r="G105" s="18"/>
      <c r="H105" s="20">
        <f t="shared" si="7"/>
        <v>0</v>
      </c>
      <c r="I105" s="21">
        <f t="shared" si="8"/>
        <v>0</v>
      </c>
    </row>
    <row r="106" spans="1:9" s="13" customFormat="1" ht="18" x14ac:dyDescent="0.2">
      <c r="A106" s="19"/>
      <c r="B106" s="28">
        <f>MembersFirst!B102</f>
        <v>0</v>
      </c>
      <c r="C106" s="29">
        <f>MembersFirst!C102</f>
        <v>0</v>
      </c>
      <c r="D106" s="18"/>
      <c r="E106" s="18"/>
      <c r="F106" s="18"/>
      <c r="G106" s="18"/>
      <c r="H106" s="20">
        <f t="shared" si="7"/>
        <v>0</v>
      </c>
      <c r="I106" s="21">
        <f t="shared" si="8"/>
        <v>0</v>
      </c>
    </row>
    <row r="107" spans="1:9" s="13" customFormat="1" ht="18" x14ac:dyDescent="0.2">
      <c r="A107" s="19"/>
      <c r="B107" s="28">
        <f>MembersFirst!B103</f>
        <v>0</v>
      </c>
      <c r="C107" s="29">
        <f>MembersFirst!C103</f>
        <v>0</v>
      </c>
      <c r="D107" s="18"/>
      <c r="E107" s="18"/>
      <c r="F107" s="18"/>
      <c r="G107" s="18"/>
      <c r="H107" s="20">
        <f t="shared" si="7"/>
        <v>0</v>
      </c>
      <c r="I107" s="21">
        <f t="shared" si="8"/>
        <v>0</v>
      </c>
    </row>
    <row r="108" spans="1:9" s="13" customFormat="1" ht="18" x14ac:dyDescent="0.2">
      <c r="A108" s="19"/>
      <c r="B108" s="28">
        <f>MembersFirst!B104</f>
        <v>0</v>
      </c>
      <c r="C108" s="29">
        <f>MembersFirst!C104</f>
        <v>0</v>
      </c>
      <c r="D108" s="18"/>
      <c r="E108" s="18"/>
      <c r="F108" s="18"/>
      <c r="G108" s="18"/>
      <c r="H108" s="20">
        <f t="shared" si="7"/>
        <v>0</v>
      </c>
      <c r="I108" s="21">
        <f t="shared" si="8"/>
        <v>0</v>
      </c>
    </row>
    <row r="109" spans="1:9" s="13" customFormat="1" ht="18" x14ac:dyDescent="0.2">
      <c r="A109" s="19"/>
      <c r="B109" s="28">
        <f>MembersFirst!B105</f>
        <v>0</v>
      </c>
      <c r="C109" s="29">
        <f>MembersFirst!C105</f>
        <v>0</v>
      </c>
      <c r="D109" s="18"/>
      <c r="E109" s="18"/>
      <c r="F109" s="18"/>
      <c r="G109" s="18"/>
      <c r="H109" s="20">
        <f t="shared" si="7"/>
        <v>0</v>
      </c>
      <c r="I109" s="21">
        <f t="shared" si="8"/>
        <v>0</v>
      </c>
    </row>
    <row r="110" spans="1:9" s="13" customFormat="1" ht="18" x14ac:dyDescent="0.2">
      <c r="A110" s="19"/>
      <c r="B110" s="28">
        <f>MembersFirst!B106</f>
        <v>0</v>
      </c>
      <c r="C110" s="29">
        <f>MembersFirst!C106</f>
        <v>0</v>
      </c>
      <c r="D110" s="18"/>
      <c r="E110" s="18"/>
      <c r="F110" s="18"/>
      <c r="G110" s="18"/>
      <c r="H110" s="20">
        <f t="shared" si="7"/>
        <v>0</v>
      </c>
      <c r="I110" s="21">
        <f t="shared" si="8"/>
        <v>0</v>
      </c>
    </row>
    <row r="111" spans="1:9" s="13" customFormat="1" ht="18" x14ac:dyDescent="0.2">
      <c r="A111" s="19"/>
      <c r="B111" s="28">
        <f>MembersFirst!B107</f>
        <v>0</v>
      </c>
      <c r="C111" s="29">
        <f>MembersFirst!C107</f>
        <v>0</v>
      </c>
      <c r="D111" s="18"/>
      <c r="E111" s="18"/>
      <c r="F111" s="18"/>
      <c r="G111" s="18"/>
      <c r="H111" s="20">
        <f t="shared" si="7"/>
        <v>0</v>
      </c>
      <c r="I111" s="21">
        <f t="shared" si="8"/>
        <v>0</v>
      </c>
    </row>
    <row r="112" spans="1:9" s="13" customFormat="1" ht="18" x14ac:dyDescent="0.2">
      <c r="A112" s="19"/>
      <c r="B112" s="28">
        <f>MembersFirst!B108</f>
        <v>0</v>
      </c>
      <c r="C112" s="29">
        <f>MembersFirst!C108</f>
        <v>0</v>
      </c>
      <c r="D112" s="18"/>
      <c r="E112" s="18"/>
      <c r="F112" s="18"/>
      <c r="G112" s="18"/>
      <c r="H112" s="20">
        <f t="shared" si="7"/>
        <v>0</v>
      </c>
      <c r="I112" s="21">
        <f t="shared" si="8"/>
        <v>0</v>
      </c>
    </row>
    <row r="113" spans="1:9" s="13" customFormat="1" ht="18" x14ac:dyDescent="0.2">
      <c r="A113" s="19"/>
      <c r="B113" s="28">
        <f>MembersFirst!B109</f>
        <v>0</v>
      </c>
      <c r="C113" s="29">
        <f>MembersFirst!C109</f>
        <v>0</v>
      </c>
      <c r="D113" s="18"/>
      <c r="E113" s="18"/>
      <c r="F113" s="18"/>
      <c r="G113" s="18"/>
      <c r="H113" s="20">
        <f t="shared" si="7"/>
        <v>0</v>
      </c>
      <c r="I113" s="21">
        <f t="shared" si="8"/>
        <v>0</v>
      </c>
    </row>
    <row r="114" spans="1:9" s="13" customFormat="1" ht="18" x14ac:dyDescent="0.2">
      <c r="A114" s="19"/>
      <c r="B114" s="28">
        <f>MembersFirst!B110</f>
        <v>0</v>
      </c>
      <c r="C114" s="29">
        <f>MembersFirst!C110</f>
        <v>0</v>
      </c>
      <c r="D114" s="18"/>
      <c r="E114" s="18"/>
      <c r="F114" s="18"/>
      <c r="G114" s="18"/>
      <c r="H114" s="20">
        <f t="shared" si="7"/>
        <v>0</v>
      </c>
      <c r="I114" s="21">
        <f t="shared" si="8"/>
        <v>0</v>
      </c>
    </row>
    <row r="115" spans="1:9" s="13" customFormat="1" ht="18" x14ac:dyDescent="0.2">
      <c r="A115" s="19"/>
      <c r="B115" s="28">
        <f>MembersFirst!B111</f>
        <v>0</v>
      </c>
      <c r="C115" s="29">
        <f>MembersFirst!C111</f>
        <v>0</v>
      </c>
      <c r="D115" s="18"/>
      <c r="E115" s="18"/>
      <c r="F115" s="18"/>
      <c r="G115" s="18"/>
      <c r="H115" s="20">
        <f t="shared" si="7"/>
        <v>0</v>
      </c>
      <c r="I115" s="21">
        <f t="shared" si="8"/>
        <v>0</v>
      </c>
    </row>
    <row r="116" spans="1:9" s="13" customFormat="1" ht="18" x14ac:dyDescent="0.2">
      <c r="A116" s="19"/>
      <c r="B116" s="28">
        <f>MembersFirst!B112</f>
        <v>0</v>
      </c>
      <c r="C116" s="29">
        <f>MembersFirst!C112</f>
        <v>0</v>
      </c>
      <c r="D116" s="18"/>
      <c r="E116" s="18"/>
      <c r="F116" s="18"/>
      <c r="G116" s="18"/>
      <c r="H116" s="20">
        <f t="shared" si="7"/>
        <v>0</v>
      </c>
      <c r="I116" s="21">
        <f t="shared" si="8"/>
        <v>0</v>
      </c>
    </row>
    <row r="117" spans="1:9" s="13" customFormat="1" ht="18" x14ac:dyDescent="0.2">
      <c r="A117" s="19"/>
      <c r="B117" s="28">
        <f>MembersFirst!B113</f>
        <v>0</v>
      </c>
      <c r="C117" s="29">
        <f>MembersFirst!C113</f>
        <v>0</v>
      </c>
      <c r="D117" s="18"/>
      <c r="E117" s="18"/>
      <c r="F117" s="18"/>
      <c r="G117" s="18"/>
      <c r="H117" s="20">
        <f t="shared" si="7"/>
        <v>0</v>
      </c>
      <c r="I117" s="21">
        <f t="shared" si="8"/>
        <v>0</v>
      </c>
    </row>
    <row r="118" spans="1:9" s="13" customFormat="1" ht="18" x14ac:dyDescent="0.2">
      <c r="A118" s="19"/>
      <c r="B118" s="28">
        <f>MembersFirst!B114</f>
        <v>0</v>
      </c>
      <c r="C118" s="29">
        <f>MembersFirst!C114</f>
        <v>0</v>
      </c>
      <c r="D118" s="18"/>
      <c r="E118" s="18"/>
      <c r="F118" s="18"/>
      <c r="G118" s="18"/>
      <c r="H118" s="20">
        <f t="shared" si="7"/>
        <v>0</v>
      </c>
      <c r="I118" s="21">
        <f t="shared" si="8"/>
        <v>0</v>
      </c>
    </row>
    <row r="119" spans="1:9" s="13" customFormat="1" ht="18" x14ac:dyDescent="0.2">
      <c r="A119" s="19"/>
      <c r="B119" s="28">
        <f>MembersFirst!B115</f>
        <v>0</v>
      </c>
      <c r="C119" s="29">
        <f>MembersFirst!C115</f>
        <v>0</v>
      </c>
      <c r="D119" s="18"/>
      <c r="E119" s="18"/>
      <c r="F119" s="18"/>
      <c r="G119" s="18"/>
      <c r="H119" s="20">
        <f t="shared" si="7"/>
        <v>0</v>
      </c>
      <c r="I119" s="21">
        <f t="shared" si="8"/>
        <v>0</v>
      </c>
    </row>
    <row r="120" spans="1:9" s="13" customFormat="1" ht="18" x14ac:dyDescent="0.2">
      <c r="A120" s="19"/>
      <c r="B120" s="28">
        <f>MembersFirst!B116</f>
        <v>0</v>
      </c>
      <c r="C120" s="29">
        <f>MembersFirst!C116</f>
        <v>0</v>
      </c>
      <c r="D120" s="18"/>
      <c r="E120" s="18"/>
      <c r="F120" s="18"/>
      <c r="G120" s="18"/>
      <c r="H120" s="20">
        <f t="shared" si="7"/>
        <v>0</v>
      </c>
      <c r="I120" s="21">
        <f t="shared" si="8"/>
        <v>0</v>
      </c>
    </row>
    <row r="121" spans="1:9" s="13" customFormat="1" ht="18" x14ac:dyDescent="0.2">
      <c r="A121" s="19"/>
      <c r="B121" s="28">
        <f>MembersFirst!B117</f>
        <v>0</v>
      </c>
      <c r="C121" s="29">
        <f>MembersFirst!C117</f>
        <v>0</v>
      </c>
      <c r="D121" s="18"/>
      <c r="E121" s="18"/>
      <c r="F121" s="18"/>
      <c r="G121" s="18"/>
      <c r="H121" s="20">
        <f t="shared" si="7"/>
        <v>0</v>
      </c>
      <c r="I121" s="21">
        <f t="shared" si="8"/>
        <v>0</v>
      </c>
    </row>
    <row r="122" spans="1:9" s="13" customFormat="1" ht="18" x14ac:dyDescent="0.2">
      <c r="A122" s="19"/>
      <c r="B122" s="28">
        <f>MembersFirst!B118</f>
        <v>0</v>
      </c>
      <c r="C122" s="29">
        <f>MembersFirst!C118</f>
        <v>0</v>
      </c>
      <c r="D122" s="18"/>
      <c r="E122" s="18"/>
      <c r="F122" s="18"/>
      <c r="G122" s="18"/>
      <c r="H122" s="20">
        <f t="shared" si="7"/>
        <v>0</v>
      </c>
      <c r="I122" s="21">
        <f t="shared" si="8"/>
        <v>0</v>
      </c>
    </row>
    <row r="123" spans="1:9" s="13" customFormat="1" ht="18" x14ac:dyDescent="0.2">
      <c r="A123" s="19"/>
      <c r="B123" s="28">
        <f>MembersFirst!B119</f>
        <v>0</v>
      </c>
      <c r="C123" s="29">
        <f>MembersFirst!C119</f>
        <v>0</v>
      </c>
      <c r="D123" s="18"/>
      <c r="E123" s="18"/>
      <c r="F123" s="18"/>
      <c r="G123" s="18"/>
      <c r="H123" s="20">
        <f t="shared" si="7"/>
        <v>0</v>
      </c>
      <c r="I123" s="21">
        <f t="shared" si="8"/>
        <v>0</v>
      </c>
    </row>
    <row r="124" spans="1:9" s="13" customFormat="1" ht="18" x14ac:dyDescent="0.2">
      <c r="A124" s="19"/>
      <c r="B124" s="28">
        <f>MembersFirst!B120</f>
        <v>0</v>
      </c>
      <c r="C124" s="29">
        <f>MembersFirst!C120</f>
        <v>0</v>
      </c>
      <c r="D124" s="18"/>
      <c r="E124" s="18"/>
      <c r="F124" s="18"/>
      <c r="G124" s="18"/>
      <c r="H124" s="20">
        <f t="shared" si="7"/>
        <v>0</v>
      </c>
      <c r="I124" s="21">
        <f t="shared" si="8"/>
        <v>0</v>
      </c>
    </row>
    <row r="125" spans="1:9" s="13" customFormat="1" ht="18" x14ac:dyDescent="0.2">
      <c r="A125" s="19"/>
      <c r="B125" s="28">
        <f>MembersFirst!B121</f>
        <v>0</v>
      </c>
      <c r="C125" s="29">
        <f>MembersFirst!C121</f>
        <v>0</v>
      </c>
      <c r="D125" s="18"/>
      <c r="E125" s="18"/>
      <c r="F125" s="18"/>
      <c r="G125" s="18"/>
      <c r="H125" s="20">
        <f t="shared" si="7"/>
        <v>0</v>
      </c>
      <c r="I125" s="21">
        <f t="shared" si="8"/>
        <v>0</v>
      </c>
    </row>
    <row r="126" spans="1:9" s="13" customFormat="1" ht="18" x14ac:dyDescent="0.2">
      <c r="A126" s="19"/>
      <c r="B126" s="28">
        <f>MembersFirst!B122</f>
        <v>0</v>
      </c>
      <c r="C126" s="29">
        <f>MembersFirst!C122</f>
        <v>0</v>
      </c>
      <c r="D126" s="18"/>
      <c r="E126" s="18"/>
      <c r="F126" s="18"/>
      <c r="G126" s="18"/>
      <c r="H126" s="20">
        <f t="shared" si="7"/>
        <v>0</v>
      </c>
      <c r="I126" s="21">
        <f t="shared" si="8"/>
        <v>0</v>
      </c>
    </row>
    <row r="127" spans="1:9" s="13" customFormat="1" ht="18" x14ac:dyDescent="0.2">
      <c r="A127" s="19"/>
      <c r="B127" s="28">
        <f>MembersFirst!B123</f>
        <v>0</v>
      </c>
      <c r="C127" s="29">
        <f>MembersFirst!C123</f>
        <v>0</v>
      </c>
      <c r="D127" s="18"/>
      <c r="E127" s="18"/>
      <c r="F127" s="18"/>
      <c r="G127" s="18"/>
      <c r="H127" s="20">
        <f t="shared" si="7"/>
        <v>0</v>
      </c>
      <c r="I127" s="21">
        <f t="shared" si="8"/>
        <v>0</v>
      </c>
    </row>
    <row r="128" spans="1:9" s="13" customFormat="1" ht="18" x14ac:dyDescent="0.2">
      <c r="A128" s="19"/>
      <c r="B128" s="28">
        <f>MembersFirst!B124</f>
        <v>0</v>
      </c>
      <c r="C128" s="29">
        <f>MembersFirst!C124</f>
        <v>0</v>
      </c>
      <c r="D128" s="18"/>
      <c r="E128" s="18"/>
      <c r="F128" s="18"/>
      <c r="G128" s="18"/>
      <c r="H128" s="20">
        <f t="shared" si="7"/>
        <v>0</v>
      </c>
      <c r="I128" s="21">
        <f t="shared" si="8"/>
        <v>0</v>
      </c>
    </row>
    <row r="129" spans="1:9" s="13" customFormat="1" ht="18" x14ac:dyDescent="0.2">
      <c r="A129" s="19"/>
      <c r="B129" s="28">
        <f>MembersFirst!B125</f>
        <v>0</v>
      </c>
      <c r="C129" s="29">
        <f>MembersFirst!C125</f>
        <v>0</v>
      </c>
      <c r="D129" s="18"/>
      <c r="E129" s="18"/>
      <c r="F129" s="18"/>
      <c r="G129" s="18"/>
      <c r="H129" s="20">
        <f t="shared" si="7"/>
        <v>0</v>
      </c>
      <c r="I129" s="21">
        <f t="shared" si="8"/>
        <v>0</v>
      </c>
    </row>
    <row r="130" spans="1:9" s="13" customFormat="1" ht="18" x14ac:dyDescent="0.2">
      <c r="A130" s="19"/>
      <c r="B130" s="28">
        <f>MembersFirst!B126</f>
        <v>0</v>
      </c>
      <c r="C130" s="29">
        <f>MembersFirst!C126</f>
        <v>0</v>
      </c>
      <c r="D130" s="18"/>
      <c r="E130" s="18"/>
      <c r="F130" s="18"/>
      <c r="G130" s="18"/>
      <c r="H130" s="20">
        <f t="shared" si="7"/>
        <v>0</v>
      </c>
      <c r="I130" s="21">
        <f t="shared" si="8"/>
        <v>0</v>
      </c>
    </row>
    <row r="131" spans="1:9" s="13" customFormat="1" ht="18" x14ac:dyDescent="0.2">
      <c r="A131" s="19"/>
      <c r="B131" s="28">
        <f>MembersFirst!B127</f>
        <v>0</v>
      </c>
      <c r="C131" s="29">
        <f>MembersFirst!C127</f>
        <v>0</v>
      </c>
      <c r="D131" s="18"/>
      <c r="E131" s="18"/>
      <c r="F131" s="18"/>
      <c r="G131" s="18"/>
      <c r="H131" s="20">
        <f t="shared" si="7"/>
        <v>0</v>
      </c>
      <c r="I131" s="21">
        <f t="shared" si="8"/>
        <v>0</v>
      </c>
    </row>
    <row r="132" spans="1:9" s="13" customFormat="1" ht="18" x14ac:dyDescent="0.2">
      <c r="A132" s="19"/>
      <c r="B132" s="28">
        <f>MembersFirst!B128</f>
        <v>0</v>
      </c>
      <c r="C132" s="29">
        <f>MembersFirst!C128</f>
        <v>0</v>
      </c>
      <c r="D132" s="18"/>
      <c r="E132" s="18"/>
      <c r="F132" s="18"/>
      <c r="G132" s="18"/>
      <c r="H132" s="20">
        <f t="shared" si="7"/>
        <v>0</v>
      </c>
      <c r="I132" s="21">
        <f t="shared" si="8"/>
        <v>0</v>
      </c>
    </row>
    <row r="133" spans="1:9" s="13" customFormat="1" ht="18" x14ac:dyDescent="0.2">
      <c r="A133" s="19"/>
      <c r="B133" s="28">
        <f>MembersFirst!B129</f>
        <v>0</v>
      </c>
      <c r="C133" s="29">
        <f>MembersFirst!C129</f>
        <v>0</v>
      </c>
      <c r="D133" s="18"/>
      <c r="E133" s="18"/>
      <c r="F133" s="18"/>
      <c r="G133" s="18"/>
      <c r="H133" s="20">
        <f t="shared" si="7"/>
        <v>0</v>
      </c>
      <c r="I133" s="21">
        <f t="shared" si="8"/>
        <v>0</v>
      </c>
    </row>
    <row r="134" spans="1:9" s="13" customFormat="1" ht="18" x14ac:dyDescent="0.2">
      <c r="A134" s="19"/>
      <c r="B134" s="28">
        <f>MembersFirst!B130</f>
        <v>0</v>
      </c>
      <c r="C134" s="29">
        <f>MembersFirst!C130</f>
        <v>0</v>
      </c>
      <c r="D134" s="18"/>
      <c r="E134" s="18"/>
      <c r="F134" s="18"/>
      <c r="G134" s="18"/>
      <c r="H134" s="20">
        <f t="shared" ref="H134:H165" si="9">COUNTA(D134:G134)</f>
        <v>0</v>
      </c>
      <c r="I134" s="21">
        <f t="shared" ref="I134:I165" si="10">H134/COUNTA($D$5:$G$5)</f>
        <v>0</v>
      </c>
    </row>
    <row r="135" spans="1:9" s="13" customFormat="1" ht="18" x14ac:dyDescent="0.2">
      <c r="A135" s="19"/>
      <c r="B135" s="28">
        <f>MembersFirst!B131</f>
        <v>0</v>
      </c>
      <c r="C135" s="29">
        <f>MembersFirst!C131</f>
        <v>0</v>
      </c>
      <c r="D135" s="18"/>
      <c r="E135" s="18"/>
      <c r="F135" s="18"/>
      <c r="G135" s="18"/>
      <c r="H135" s="20">
        <f t="shared" si="9"/>
        <v>0</v>
      </c>
      <c r="I135" s="21">
        <f t="shared" si="10"/>
        <v>0</v>
      </c>
    </row>
    <row r="136" spans="1:9" s="13" customFormat="1" ht="18" x14ac:dyDescent="0.2">
      <c r="A136" s="19"/>
      <c r="B136" s="28">
        <f>MembersFirst!B132</f>
        <v>0</v>
      </c>
      <c r="C136" s="29">
        <f>MembersFirst!C132</f>
        <v>0</v>
      </c>
      <c r="D136" s="18"/>
      <c r="E136" s="18"/>
      <c r="F136" s="18"/>
      <c r="G136" s="18"/>
      <c r="H136" s="20">
        <f t="shared" si="9"/>
        <v>0</v>
      </c>
      <c r="I136" s="21">
        <f t="shared" si="10"/>
        <v>0</v>
      </c>
    </row>
    <row r="137" spans="1:9" s="13" customFormat="1" ht="18" x14ac:dyDescent="0.2">
      <c r="A137" s="19"/>
      <c r="B137" s="28">
        <f>MembersFirst!B133</f>
        <v>0</v>
      </c>
      <c r="C137" s="29">
        <f>MembersFirst!C133</f>
        <v>0</v>
      </c>
      <c r="D137" s="18"/>
      <c r="E137" s="18"/>
      <c r="F137" s="18"/>
      <c r="G137" s="18"/>
      <c r="H137" s="20">
        <f t="shared" si="9"/>
        <v>0</v>
      </c>
      <c r="I137" s="21">
        <f t="shared" si="10"/>
        <v>0</v>
      </c>
    </row>
    <row r="138" spans="1:9" s="13" customFormat="1" ht="18" x14ac:dyDescent="0.2">
      <c r="A138" s="19"/>
      <c r="B138" s="28">
        <f>MembersFirst!B134</f>
        <v>0</v>
      </c>
      <c r="C138" s="29">
        <f>MembersFirst!C134</f>
        <v>0</v>
      </c>
      <c r="D138" s="18"/>
      <c r="E138" s="18"/>
      <c r="F138" s="18"/>
      <c r="G138" s="18"/>
      <c r="H138" s="20">
        <f t="shared" si="9"/>
        <v>0</v>
      </c>
      <c r="I138" s="21">
        <f t="shared" si="10"/>
        <v>0</v>
      </c>
    </row>
    <row r="139" spans="1:9" s="13" customFormat="1" ht="18" x14ac:dyDescent="0.2">
      <c r="A139" s="19"/>
      <c r="B139" s="28">
        <f>MembersFirst!B135</f>
        <v>0</v>
      </c>
      <c r="C139" s="29">
        <f>MembersFirst!C135</f>
        <v>0</v>
      </c>
      <c r="D139" s="18"/>
      <c r="E139" s="18"/>
      <c r="F139" s="18"/>
      <c r="G139" s="18"/>
      <c r="H139" s="20">
        <f t="shared" si="9"/>
        <v>0</v>
      </c>
      <c r="I139" s="21">
        <f t="shared" si="10"/>
        <v>0</v>
      </c>
    </row>
    <row r="140" spans="1:9" s="13" customFormat="1" ht="18" x14ac:dyDescent="0.2">
      <c r="A140" s="19"/>
      <c r="B140" s="28">
        <f>MembersFirst!B136</f>
        <v>0</v>
      </c>
      <c r="C140" s="29">
        <f>MembersFirst!C136</f>
        <v>0</v>
      </c>
      <c r="D140" s="18"/>
      <c r="E140" s="18"/>
      <c r="F140" s="18"/>
      <c r="G140" s="18"/>
      <c r="H140" s="20">
        <f t="shared" si="9"/>
        <v>0</v>
      </c>
      <c r="I140" s="21">
        <f t="shared" si="10"/>
        <v>0</v>
      </c>
    </row>
    <row r="141" spans="1:9" s="13" customFormat="1" ht="18" x14ac:dyDescent="0.2">
      <c r="A141" s="19"/>
      <c r="B141" s="28">
        <f>MembersFirst!B137</f>
        <v>0</v>
      </c>
      <c r="C141" s="29">
        <f>MembersFirst!C137</f>
        <v>0</v>
      </c>
      <c r="D141" s="18"/>
      <c r="E141" s="18"/>
      <c r="F141" s="18"/>
      <c r="G141" s="18"/>
      <c r="H141" s="20">
        <f t="shared" si="9"/>
        <v>0</v>
      </c>
      <c r="I141" s="21">
        <f t="shared" si="10"/>
        <v>0</v>
      </c>
    </row>
    <row r="142" spans="1:9" s="13" customFormat="1" ht="18" x14ac:dyDescent="0.2">
      <c r="C142" s="14" t="s">
        <v>3</v>
      </c>
      <c r="D142" s="15">
        <f>COUNTA(D6:D141)</f>
        <v>0</v>
      </c>
      <c r="E142" s="15">
        <f t="shared" ref="E142:G142" si="11">COUNTA(E6:E141)</f>
        <v>0</v>
      </c>
      <c r="F142" s="15">
        <f t="shared" si="11"/>
        <v>0</v>
      </c>
      <c r="G142" s="15">
        <f t="shared" si="11"/>
        <v>0</v>
      </c>
      <c r="H142" s="16"/>
    </row>
    <row r="145" spans="2:2" x14ac:dyDescent="0.2">
      <c r="B145" s="2" t="s">
        <v>16</v>
      </c>
    </row>
  </sheetData>
  <autoFilter ref="B5:G5" xr:uid="{09224D71-1165-40BC-9F6B-FC3F3A44692E}"/>
  <dataValidations count="1">
    <dataValidation type="list" allowBlank="1" showInputMessage="1" showErrorMessage="1" sqref="D6:G141" xr:uid="{EAAAFEC1-D1AB-460B-B9ED-485509E83DC5}">
      <formula1>checkBox</formula1>
    </dataValidation>
  </dataValidations>
  <printOptions horizontalCentered="1"/>
  <pageMargins left="0.5" right="0.5" top="0.5" bottom="0.5" header="0.25" footer="0.25"/>
  <pageSetup orientation="portrait" r:id="rId1"/>
  <headerFooter alignWithMargins="0">
    <oddFooter>&amp;L&amp;8&amp;K01+032Attendance Record Template © 2009-2014 by Vertex42.com&amp;R&amp;8&amp;K01+032https://www.vertex42.com/ExcelTemplates/attendance-record.html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15ABAB-A5C5-41B7-8992-3F19D9F5F246}">
  <dimension ref="A1:K145"/>
  <sheetViews>
    <sheetView showGridLines="0" workbookViewId="0">
      <pane ySplit="5" topLeftCell="A6" activePane="bottomLeft" state="frozen"/>
      <selection activeCell="A3" sqref="A3:L3"/>
      <selection pane="bottomLeft" activeCell="A3" sqref="A3:L3"/>
    </sheetView>
  </sheetViews>
  <sheetFormatPr defaultRowHeight="12.75" x14ac:dyDescent="0.2"/>
  <cols>
    <col min="1" max="1" width="4" style="2" customWidth="1"/>
    <col min="2" max="2" width="12.75" style="2" customWidth="1"/>
    <col min="3" max="3" width="14.375" style="2" customWidth="1"/>
    <col min="4" max="7" width="4.125" style="2" customWidth="1"/>
    <col min="8" max="8" width="4.75" style="2" customWidth="1"/>
    <col min="9" max="9" width="7" style="2" customWidth="1"/>
    <col min="10" max="10" width="4.625" style="2" customWidth="1"/>
    <col min="11" max="11" width="22" style="2" bestFit="1" customWidth="1"/>
    <col min="12" max="16384" width="9" style="2"/>
  </cols>
  <sheetData>
    <row r="1" spans="1:11" s="1" customFormat="1" ht="24.95" customHeight="1" x14ac:dyDescent="0.2">
      <c r="A1" s="12" t="s">
        <v>0</v>
      </c>
      <c r="B1" s="12"/>
      <c r="C1" s="5"/>
      <c r="D1" s="6"/>
      <c r="E1" s="5"/>
      <c r="F1" s="5"/>
      <c r="G1" s="6"/>
      <c r="H1" s="6"/>
    </row>
    <row r="2" spans="1:11" ht="0.75" customHeight="1" x14ac:dyDescent="0.3">
      <c r="A2" s="7"/>
      <c r="B2" s="7"/>
      <c r="C2" s="8"/>
      <c r="D2" s="8"/>
      <c r="E2" s="8"/>
      <c r="F2" s="8"/>
      <c r="G2" s="8"/>
      <c r="H2" s="8"/>
      <c r="K2" s="22"/>
    </row>
    <row r="3" spans="1:11" ht="18" x14ac:dyDescent="0.35">
      <c r="A3" s="9"/>
      <c r="B3" s="9"/>
      <c r="C3" s="8"/>
      <c r="D3" s="8"/>
      <c r="E3" s="8"/>
      <c r="F3" s="8"/>
      <c r="G3" s="8"/>
      <c r="H3" s="8"/>
      <c r="I3" s="11"/>
      <c r="K3" s="23"/>
    </row>
    <row r="4" spans="1:11" ht="15" x14ac:dyDescent="0.3">
      <c r="A4" s="7"/>
      <c r="B4" s="7"/>
      <c r="C4" s="8"/>
      <c r="D4" s="8"/>
      <c r="E4" s="8"/>
      <c r="F4" s="8"/>
      <c r="G4" s="8"/>
      <c r="H4" s="8"/>
      <c r="I4" s="8"/>
    </row>
    <row r="5" spans="1:11" ht="158.25" customHeight="1" x14ac:dyDescent="0.2">
      <c r="A5" s="3"/>
      <c r="B5" s="3" t="s">
        <v>4</v>
      </c>
      <c r="C5" s="17" t="s">
        <v>5</v>
      </c>
      <c r="D5" s="34">
        <f>Calendar!$X$6</f>
        <v>43891</v>
      </c>
      <c r="E5" s="34">
        <f>Calendar!$X$7</f>
        <v>43898</v>
      </c>
      <c r="F5" s="34">
        <f>Calendar!$X$8</f>
        <v>43905</v>
      </c>
      <c r="G5" s="34">
        <f>Calendar!$X$9</f>
        <v>43912</v>
      </c>
      <c r="H5" s="4" t="s">
        <v>1</v>
      </c>
      <c r="I5" s="4" t="s">
        <v>2</v>
      </c>
    </row>
    <row r="6" spans="1:11" s="13" customFormat="1" ht="18" x14ac:dyDescent="0.2">
      <c r="A6" s="19">
        <f t="shared" ref="A6:A29" ca="1" si="0">OFFSET(A6,-1,0,1,1)+1</f>
        <v>1</v>
      </c>
      <c r="B6" s="27" t="str">
        <f>MembersFirst!B2</f>
        <v>Superman</v>
      </c>
      <c r="C6" s="29" t="str">
        <f>MembersFirst!C2</f>
        <v>Clarke</v>
      </c>
      <c r="D6" s="18"/>
      <c r="E6" s="18"/>
      <c r="F6" s="18"/>
      <c r="G6" s="18"/>
      <c r="H6" s="20">
        <f t="shared" ref="H6:H37" si="1">COUNTA(D6:G6)</f>
        <v>0</v>
      </c>
      <c r="I6" s="21">
        <f t="shared" ref="I6:I37" si="2">H6/COUNTA($D$5:$G$5)</f>
        <v>0</v>
      </c>
    </row>
    <row r="7" spans="1:11" s="13" customFormat="1" ht="18" x14ac:dyDescent="0.2">
      <c r="A7" s="19">
        <f t="shared" ca="1" si="0"/>
        <v>2</v>
      </c>
      <c r="B7" s="28">
        <f>MembersFirst!B3</f>
        <v>0</v>
      </c>
      <c r="C7" s="29">
        <f>MembersFirst!C3</f>
        <v>0</v>
      </c>
      <c r="D7" s="18"/>
      <c r="E7" s="18"/>
      <c r="F7" s="18"/>
      <c r="G7" s="18"/>
      <c r="H7" s="20">
        <f t="shared" si="1"/>
        <v>0</v>
      </c>
      <c r="I7" s="21">
        <f t="shared" si="2"/>
        <v>0</v>
      </c>
    </row>
    <row r="8" spans="1:11" s="13" customFormat="1" ht="18" x14ac:dyDescent="0.2">
      <c r="A8" s="19">
        <f t="shared" ca="1" si="0"/>
        <v>3</v>
      </c>
      <c r="B8" s="28">
        <f>MembersFirst!B4</f>
        <v>0</v>
      </c>
      <c r="C8" s="29">
        <f>MembersFirst!C4</f>
        <v>0</v>
      </c>
      <c r="D8" s="18"/>
      <c r="E8" s="18"/>
      <c r="F8" s="18"/>
      <c r="G8" s="18"/>
      <c r="H8" s="20">
        <f t="shared" si="1"/>
        <v>0</v>
      </c>
      <c r="I8" s="21">
        <f t="shared" si="2"/>
        <v>0</v>
      </c>
    </row>
    <row r="9" spans="1:11" s="13" customFormat="1" ht="18" x14ac:dyDescent="0.2">
      <c r="A9" s="19">
        <f t="shared" ca="1" si="0"/>
        <v>4</v>
      </c>
      <c r="B9" s="28">
        <f>MembersFirst!B5</f>
        <v>0</v>
      </c>
      <c r="C9" s="29">
        <f>MembersFirst!C5</f>
        <v>0</v>
      </c>
      <c r="D9" s="18"/>
      <c r="E9" s="18"/>
      <c r="F9" s="18"/>
      <c r="G9" s="18"/>
      <c r="H9" s="20">
        <f t="shared" si="1"/>
        <v>0</v>
      </c>
      <c r="I9" s="21">
        <f t="shared" si="2"/>
        <v>0</v>
      </c>
    </row>
    <row r="10" spans="1:11" s="13" customFormat="1" ht="18" x14ac:dyDescent="0.2">
      <c r="A10" s="19">
        <f t="shared" ca="1" si="0"/>
        <v>5</v>
      </c>
      <c r="B10" s="28">
        <f>MembersFirst!B6</f>
        <v>0</v>
      </c>
      <c r="C10" s="29">
        <f>MembersFirst!C6</f>
        <v>0</v>
      </c>
      <c r="D10" s="18"/>
      <c r="E10" s="18"/>
      <c r="F10" s="18"/>
      <c r="G10" s="18"/>
      <c r="H10" s="20">
        <f t="shared" si="1"/>
        <v>0</v>
      </c>
      <c r="I10" s="21">
        <f t="shared" si="2"/>
        <v>0</v>
      </c>
    </row>
    <row r="11" spans="1:11" s="13" customFormat="1" ht="18" x14ac:dyDescent="0.2">
      <c r="A11" s="19">
        <f t="shared" ca="1" si="0"/>
        <v>6</v>
      </c>
      <c r="B11" s="28">
        <f>MembersFirst!B7</f>
        <v>0</v>
      </c>
      <c r="C11" s="29">
        <f>MembersFirst!C7</f>
        <v>0</v>
      </c>
      <c r="D11" s="18"/>
      <c r="E11" s="18"/>
      <c r="F11" s="18"/>
      <c r="G11" s="18"/>
      <c r="H11" s="20">
        <f t="shared" si="1"/>
        <v>0</v>
      </c>
      <c r="I11" s="21">
        <f t="shared" si="2"/>
        <v>0</v>
      </c>
    </row>
    <row r="12" spans="1:11" s="13" customFormat="1" ht="18" x14ac:dyDescent="0.2">
      <c r="A12" s="19">
        <f t="shared" ca="1" si="0"/>
        <v>7</v>
      </c>
      <c r="B12" s="28">
        <f>MembersFirst!B8</f>
        <v>0</v>
      </c>
      <c r="C12" s="29">
        <f>MembersFirst!C8</f>
        <v>0</v>
      </c>
      <c r="D12" s="18"/>
      <c r="E12" s="18"/>
      <c r="F12" s="18"/>
      <c r="G12" s="18"/>
      <c r="H12" s="20">
        <f t="shared" si="1"/>
        <v>0</v>
      </c>
      <c r="I12" s="21">
        <f t="shared" si="2"/>
        <v>0</v>
      </c>
    </row>
    <row r="13" spans="1:11" s="13" customFormat="1" ht="18" x14ac:dyDescent="0.2">
      <c r="A13" s="19">
        <f t="shared" ca="1" si="0"/>
        <v>8</v>
      </c>
      <c r="B13" s="28">
        <f>MembersFirst!B9</f>
        <v>0</v>
      </c>
      <c r="C13" s="29">
        <f>MembersFirst!C9</f>
        <v>0</v>
      </c>
      <c r="D13" s="18"/>
      <c r="E13" s="18"/>
      <c r="F13" s="18"/>
      <c r="G13" s="18"/>
      <c r="H13" s="20">
        <f t="shared" si="1"/>
        <v>0</v>
      </c>
      <c r="I13" s="21">
        <f t="shared" si="2"/>
        <v>0</v>
      </c>
    </row>
    <row r="14" spans="1:11" s="13" customFormat="1" ht="18" x14ac:dyDescent="0.2">
      <c r="A14" s="19">
        <f t="shared" ca="1" si="0"/>
        <v>9</v>
      </c>
      <c r="B14" s="28">
        <f>MembersFirst!B10</f>
        <v>0</v>
      </c>
      <c r="C14" s="29">
        <f>MembersFirst!C10</f>
        <v>0</v>
      </c>
      <c r="D14" s="18"/>
      <c r="E14" s="18"/>
      <c r="F14" s="18"/>
      <c r="G14" s="18"/>
      <c r="H14" s="20">
        <f t="shared" si="1"/>
        <v>0</v>
      </c>
      <c r="I14" s="21">
        <f t="shared" si="2"/>
        <v>0</v>
      </c>
    </row>
    <row r="15" spans="1:11" s="13" customFormat="1" ht="18" x14ac:dyDescent="0.2">
      <c r="A15" s="19">
        <f t="shared" ca="1" si="0"/>
        <v>10</v>
      </c>
      <c r="B15" s="28">
        <f>MembersFirst!B11</f>
        <v>0</v>
      </c>
      <c r="C15" s="29">
        <f>MembersFirst!C11</f>
        <v>0</v>
      </c>
      <c r="D15" s="18"/>
      <c r="E15" s="18"/>
      <c r="F15" s="18"/>
      <c r="G15" s="18"/>
      <c r="H15" s="20">
        <f t="shared" si="1"/>
        <v>0</v>
      </c>
      <c r="I15" s="21">
        <f t="shared" si="2"/>
        <v>0</v>
      </c>
    </row>
    <row r="16" spans="1:11" s="13" customFormat="1" ht="18" x14ac:dyDescent="0.2">
      <c r="A16" s="19">
        <f t="shared" ca="1" si="0"/>
        <v>11</v>
      </c>
      <c r="B16" s="28">
        <f>MembersFirst!B12</f>
        <v>0</v>
      </c>
      <c r="C16" s="29">
        <f>MembersFirst!C12</f>
        <v>0</v>
      </c>
      <c r="D16" s="18"/>
      <c r="E16" s="18"/>
      <c r="F16" s="18"/>
      <c r="G16" s="18"/>
      <c r="H16" s="20">
        <f t="shared" si="1"/>
        <v>0</v>
      </c>
      <c r="I16" s="21">
        <f t="shared" si="2"/>
        <v>0</v>
      </c>
    </row>
    <row r="17" spans="1:9" s="13" customFormat="1" ht="18" x14ac:dyDescent="0.2">
      <c r="A17" s="19">
        <f t="shared" ca="1" si="0"/>
        <v>12</v>
      </c>
      <c r="B17" s="28">
        <f>MembersFirst!B13</f>
        <v>0</v>
      </c>
      <c r="C17" s="29">
        <f>MembersFirst!C13</f>
        <v>0</v>
      </c>
      <c r="D17" s="18"/>
      <c r="E17" s="18"/>
      <c r="F17" s="18"/>
      <c r="G17" s="18"/>
      <c r="H17" s="20">
        <f t="shared" si="1"/>
        <v>0</v>
      </c>
      <c r="I17" s="21">
        <f t="shared" si="2"/>
        <v>0</v>
      </c>
    </row>
    <row r="18" spans="1:9" s="13" customFormat="1" ht="18" x14ac:dyDescent="0.2">
      <c r="A18" s="19">
        <f t="shared" ca="1" si="0"/>
        <v>13</v>
      </c>
      <c r="B18" s="28">
        <f>MembersFirst!B14</f>
        <v>0</v>
      </c>
      <c r="C18" s="29">
        <f>MembersFirst!C14</f>
        <v>0</v>
      </c>
      <c r="D18" s="18"/>
      <c r="E18" s="18"/>
      <c r="F18" s="18"/>
      <c r="G18" s="18"/>
      <c r="H18" s="20">
        <f t="shared" si="1"/>
        <v>0</v>
      </c>
      <c r="I18" s="21">
        <f t="shared" si="2"/>
        <v>0</v>
      </c>
    </row>
    <row r="19" spans="1:9" s="13" customFormat="1" ht="18" x14ac:dyDescent="0.2">
      <c r="A19" s="19">
        <f t="shared" ca="1" si="0"/>
        <v>14</v>
      </c>
      <c r="B19" s="28">
        <f>MembersFirst!B15</f>
        <v>0</v>
      </c>
      <c r="C19" s="29">
        <f>MembersFirst!C15</f>
        <v>0</v>
      </c>
      <c r="D19" s="18"/>
      <c r="E19" s="18"/>
      <c r="F19" s="18"/>
      <c r="G19" s="18"/>
      <c r="H19" s="20">
        <f t="shared" si="1"/>
        <v>0</v>
      </c>
      <c r="I19" s="21">
        <f t="shared" si="2"/>
        <v>0</v>
      </c>
    </row>
    <row r="20" spans="1:9" s="13" customFormat="1" ht="18" x14ac:dyDescent="0.2">
      <c r="A20" s="19">
        <f t="shared" ca="1" si="0"/>
        <v>15</v>
      </c>
      <c r="B20" s="28">
        <f>MembersFirst!B16</f>
        <v>0</v>
      </c>
      <c r="C20" s="29">
        <f>MembersFirst!C16</f>
        <v>0</v>
      </c>
      <c r="D20" s="18"/>
      <c r="E20" s="18"/>
      <c r="F20" s="18"/>
      <c r="G20" s="18"/>
      <c r="H20" s="20">
        <f t="shared" si="1"/>
        <v>0</v>
      </c>
      <c r="I20" s="21">
        <f t="shared" si="2"/>
        <v>0</v>
      </c>
    </row>
    <row r="21" spans="1:9" s="13" customFormat="1" ht="18" x14ac:dyDescent="0.2">
      <c r="A21" s="19">
        <f t="shared" ca="1" si="0"/>
        <v>16</v>
      </c>
      <c r="B21" s="28">
        <f>MembersFirst!B17</f>
        <v>0</v>
      </c>
      <c r="C21" s="29">
        <f>MembersFirst!C17</f>
        <v>0</v>
      </c>
      <c r="D21" s="18"/>
      <c r="E21" s="18"/>
      <c r="F21" s="18"/>
      <c r="G21" s="18"/>
      <c r="H21" s="20">
        <f t="shared" si="1"/>
        <v>0</v>
      </c>
      <c r="I21" s="21">
        <f t="shared" si="2"/>
        <v>0</v>
      </c>
    </row>
    <row r="22" spans="1:9" s="13" customFormat="1" ht="18" x14ac:dyDescent="0.2">
      <c r="A22" s="19">
        <f t="shared" ca="1" si="0"/>
        <v>17</v>
      </c>
      <c r="B22" s="28">
        <f>MembersFirst!B18</f>
        <v>0</v>
      </c>
      <c r="C22" s="29">
        <f>MembersFirst!C18</f>
        <v>0</v>
      </c>
      <c r="D22" s="18"/>
      <c r="E22" s="18"/>
      <c r="F22" s="18"/>
      <c r="G22" s="18"/>
      <c r="H22" s="20">
        <f t="shared" si="1"/>
        <v>0</v>
      </c>
      <c r="I22" s="21">
        <f t="shared" si="2"/>
        <v>0</v>
      </c>
    </row>
    <row r="23" spans="1:9" s="13" customFormat="1" ht="18" x14ac:dyDescent="0.2">
      <c r="A23" s="19">
        <f t="shared" ca="1" si="0"/>
        <v>18</v>
      </c>
      <c r="B23" s="28">
        <f>MembersFirst!B19</f>
        <v>0</v>
      </c>
      <c r="C23" s="29">
        <f>MembersFirst!C19</f>
        <v>0</v>
      </c>
      <c r="D23" s="18"/>
      <c r="E23" s="18"/>
      <c r="F23" s="18"/>
      <c r="G23" s="18"/>
      <c r="H23" s="20">
        <f t="shared" si="1"/>
        <v>0</v>
      </c>
      <c r="I23" s="21">
        <f t="shared" si="2"/>
        <v>0</v>
      </c>
    </row>
    <row r="24" spans="1:9" s="13" customFormat="1" ht="18" x14ac:dyDescent="0.2">
      <c r="A24" s="19">
        <f t="shared" ca="1" si="0"/>
        <v>19</v>
      </c>
      <c r="B24" s="28">
        <f>MembersFirst!B20</f>
        <v>0</v>
      </c>
      <c r="C24" s="29">
        <f>MembersFirst!C20</f>
        <v>0</v>
      </c>
      <c r="D24" s="18"/>
      <c r="E24" s="18"/>
      <c r="F24" s="18"/>
      <c r="G24" s="18"/>
      <c r="H24" s="20">
        <f t="shared" si="1"/>
        <v>0</v>
      </c>
      <c r="I24" s="21">
        <f t="shared" si="2"/>
        <v>0</v>
      </c>
    </row>
    <row r="25" spans="1:9" s="13" customFormat="1" ht="18" x14ac:dyDescent="0.2">
      <c r="A25" s="19">
        <f t="shared" ca="1" si="0"/>
        <v>20</v>
      </c>
      <c r="B25" s="28">
        <f>MembersFirst!B21</f>
        <v>0</v>
      </c>
      <c r="C25" s="29">
        <f>MembersFirst!C21</f>
        <v>0</v>
      </c>
      <c r="D25" s="18"/>
      <c r="E25" s="18"/>
      <c r="F25" s="18"/>
      <c r="G25" s="18"/>
      <c r="H25" s="20">
        <f t="shared" si="1"/>
        <v>0</v>
      </c>
      <c r="I25" s="21">
        <f t="shared" si="2"/>
        <v>0</v>
      </c>
    </row>
    <row r="26" spans="1:9" s="13" customFormat="1" ht="18" x14ac:dyDescent="0.2">
      <c r="A26" s="19">
        <f t="shared" ca="1" si="0"/>
        <v>21</v>
      </c>
      <c r="B26" s="28">
        <f>MembersFirst!B22</f>
        <v>0</v>
      </c>
      <c r="C26" s="29">
        <f>MembersFirst!C22</f>
        <v>0</v>
      </c>
      <c r="D26" s="18"/>
      <c r="E26" s="18"/>
      <c r="F26" s="18"/>
      <c r="G26" s="18"/>
      <c r="H26" s="20">
        <f t="shared" si="1"/>
        <v>0</v>
      </c>
      <c r="I26" s="21">
        <f t="shared" si="2"/>
        <v>0</v>
      </c>
    </row>
    <row r="27" spans="1:9" s="13" customFormat="1" ht="18" x14ac:dyDescent="0.2">
      <c r="A27" s="19">
        <f t="shared" ca="1" si="0"/>
        <v>22</v>
      </c>
      <c r="B27" s="28">
        <f>MembersFirst!B23</f>
        <v>0</v>
      </c>
      <c r="C27" s="29">
        <f>MembersFirst!C23</f>
        <v>0</v>
      </c>
      <c r="D27" s="18"/>
      <c r="E27" s="18"/>
      <c r="F27" s="18"/>
      <c r="G27" s="18"/>
      <c r="H27" s="20">
        <f t="shared" si="1"/>
        <v>0</v>
      </c>
      <c r="I27" s="21">
        <f t="shared" si="2"/>
        <v>0</v>
      </c>
    </row>
    <row r="28" spans="1:9" s="13" customFormat="1" ht="18" x14ac:dyDescent="0.2">
      <c r="A28" s="19">
        <f t="shared" ca="1" si="0"/>
        <v>23</v>
      </c>
      <c r="B28" s="28">
        <f>MembersFirst!B24</f>
        <v>0</v>
      </c>
      <c r="C28" s="29">
        <f>MembersFirst!C24</f>
        <v>0</v>
      </c>
      <c r="D28" s="18"/>
      <c r="E28" s="18"/>
      <c r="F28" s="18"/>
      <c r="G28" s="18"/>
      <c r="H28" s="20">
        <f t="shared" si="1"/>
        <v>0</v>
      </c>
      <c r="I28" s="21">
        <f t="shared" si="2"/>
        <v>0</v>
      </c>
    </row>
    <row r="29" spans="1:9" s="13" customFormat="1" ht="18" x14ac:dyDescent="0.2">
      <c r="A29" s="19">
        <f t="shared" ca="1" si="0"/>
        <v>24</v>
      </c>
      <c r="B29" s="28">
        <f>MembersFirst!B25</f>
        <v>0</v>
      </c>
      <c r="C29" s="29">
        <f>MembersFirst!C25</f>
        <v>0</v>
      </c>
      <c r="D29" s="18"/>
      <c r="E29" s="18"/>
      <c r="F29" s="18"/>
      <c r="G29" s="18"/>
      <c r="H29" s="20">
        <f t="shared" si="1"/>
        <v>0</v>
      </c>
      <c r="I29" s="21">
        <f t="shared" si="2"/>
        <v>0</v>
      </c>
    </row>
    <row r="30" spans="1:9" s="13" customFormat="1" ht="18" x14ac:dyDescent="0.2">
      <c r="A30" s="19"/>
      <c r="B30" s="28">
        <f>MembersFirst!B26</f>
        <v>0</v>
      </c>
      <c r="C30" s="29">
        <f>MembersFirst!C26</f>
        <v>0</v>
      </c>
      <c r="D30" s="18"/>
      <c r="E30" s="18"/>
      <c r="F30" s="18"/>
      <c r="G30" s="18"/>
      <c r="H30" s="20">
        <f t="shared" si="1"/>
        <v>0</v>
      </c>
      <c r="I30" s="21">
        <f t="shared" si="2"/>
        <v>0</v>
      </c>
    </row>
    <row r="31" spans="1:9" s="13" customFormat="1" ht="18" x14ac:dyDescent="0.2">
      <c r="A31" s="19"/>
      <c r="B31" s="28">
        <f>MembersFirst!B27</f>
        <v>0</v>
      </c>
      <c r="C31" s="29">
        <f>MembersFirst!C27</f>
        <v>0</v>
      </c>
      <c r="D31" s="18"/>
      <c r="E31" s="18"/>
      <c r="F31" s="18"/>
      <c r="G31" s="18"/>
      <c r="H31" s="20">
        <f t="shared" si="1"/>
        <v>0</v>
      </c>
      <c r="I31" s="21">
        <f t="shared" si="2"/>
        <v>0</v>
      </c>
    </row>
    <row r="32" spans="1:9" s="13" customFormat="1" ht="18" x14ac:dyDescent="0.2">
      <c r="A32" s="19"/>
      <c r="B32" s="28">
        <f>MembersFirst!B28</f>
        <v>0</v>
      </c>
      <c r="C32" s="29">
        <f>MembersFirst!C28</f>
        <v>0</v>
      </c>
      <c r="D32" s="18"/>
      <c r="E32" s="18"/>
      <c r="F32" s="18"/>
      <c r="G32" s="18"/>
      <c r="H32" s="20">
        <f t="shared" si="1"/>
        <v>0</v>
      </c>
      <c r="I32" s="21">
        <f t="shared" si="2"/>
        <v>0</v>
      </c>
    </row>
    <row r="33" spans="1:9" s="13" customFormat="1" ht="18" x14ac:dyDescent="0.2">
      <c r="A33" s="19"/>
      <c r="B33" s="28">
        <f>MembersFirst!B29</f>
        <v>0</v>
      </c>
      <c r="C33" s="29">
        <f>MembersFirst!C29</f>
        <v>0</v>
      </c>
      <c r="D33" s="18"/>
      <c r="E33" s="18"/>
      <c r="F33" s="18"/>
      <c r="G33" s="18"/>
      <c r="H33" s="20">
        <f t="shared" si="1"/>
        <v>0</v>
      </c>
      <c r="I33" s="21">
        <f t="shared" si="2"/>
        <v>0</v>
      </c>
    </row>
    <row r="34" spans="1:9" s="13" customFormat="1" ht="18" x14ac:dyDescent="0.2">
      <c r="A34" s="19"/>
      <c r="B34" s="28">
        <f>MembersFirst!B30</f>
        <v>0</v>
      </c>
      <c r="C34" s="29">
        <f>MembersFirst!C30</f>
        <v>0</v>
      </c>
      <c r="D34" s="18"/>
      <c r="E34" s="18"/>
      <c r="F34" s="18"/>
      <c r="G34" s="18"/>
      <c r="H34" s="20">
        <f t="shared" si="1"/>
        <v>0</v>
      </c>
      <c r="I34" s="21">
        <f t="shared" si="2"/>
        <v>0</v>
      </c>
    </row>
    <row r="35" spans="1:9" s="13" customFormat="1" ht="18" x14ac:dyDescent="0.2">
      <c r="A35" s="19"/>
      <c r="B35" s="28">
        <f>MembersFirst!B31</f>
        <v>0</v>
      </c>
      <c r="C35" s="29">
        <f>MembersFirst!C31</f>
        <v>0</v>
      </c>
      <c r="D35" s="18"/>
      <c r="E35" s="18"/>
      <c r="F35" s="18"/>
      <c r="G35" s="18"/>
      <c r="H35" s="20">
        <f t="shared" si="1"/>
        <v>0</v>
      </c>
      <c r="I35" s="21">
        <f t="shared" si="2"/>
        <v>0</v>
      </c>
    </row>
    <row r="36" spans="1:9" s="13" customFormat="1" ht="18" x14ac:dyDescent="0.2">
      <c r="A36" s="19"/>
      <c r="B36" s="28">
        <f>MembersFirst!B32</f>
        <v>0</v>
      </c>
      <c r="C36" s="29">
        <f>MembersFirst!C32</f>
        <v>0</v>
      </c>
      <c r="D36" s="18"/>
      <c r="E36" s="18"/>
      <c r="F36" s="18"/>
      <c r="G36" s="18"/>
      <c r="H36" s="20">
        <f t="shared" si="1"/>
        <v>0</v>
      </c>
      <c r="I36" s="21">
        <f t="shared" si="2"/>
        <v>0</v>
      </c>
    </row>
    <row r="37" spans="1:9" s="13" customFormat="1" ht="18" x14ac:dyDescent="0.2">
      <c r="A37" s="19"/>
      <c r="B37" s="28">
        <f>MembersFirst!B33</f>
        <v>0</v>
      </c>
      <c r="C37" s="29">
        <f>MembersFirst!C33</f>
        <v>0</v>
      </c>
      <c r="D37" s="18"/>
      <c r="E37" s="18"/>
      <c r="F37" s="18"/>
      <c r="G37" s="18"/>
      <c r="H37" s="20">
        <f t="shared" si="1"/>
        <v>0</v>
      </c>
      <c r="I37" s="21">
        <f t="shared" si="2"/>
        <v>0</v>
      </c>
    </row>
    <row r="38" spans="1:9" s="13" customFormat="1" ht="18" x14ac:dyDescent="0.2">
      <c r="A38" s="19"/>
      <c r="B38" s="28">
        <f>MembersFirst!B34</f>
        <v>0</v>
      </c>
      <c r="C38" s="29">
        <f>MembersFirst!C34</f>
        <v>0</v>
      </c>
      <c r="D38" s="18"/>
      <c r="E38" s="18"/>
      <c r="F38" s="18"/>
      <c r="G38" s="18"/>
      <c r="H38" s="20">
        <f t="shared" ref="H38:H69" si="3">COUNTA(D38:G38)</f>
        <v>0</v>
      </c>
      <c r="I38" s="21">
        <f t="shared" ref="I38:I69" si="4">H38/COUNTA($D$5:$G$5)</f>
        <v>0</v>
      </c>
    </row>
    <row r="39" spans="1:9" s="13" customFormat="1" ht="18" x14ac:dyDescent="0.2">
      <c r="A39" s="19"/>
      <c r="B39" s="28">
        <f>MembersFirst!B35</f>
        <v>0</v>
      </c>
      <c r="C39" s="29">
        <f>MembersFirst!C35</f>
        <v>0</v>
      </c>
      <c r="D39" s="18"/>
      <c r="E39" s="18"/>
      <c r="F39" s="18"/>
      <c r="G39" s="18"/>
      <c r="H39" s="20">
        <f t="shared" si="3"/>
        <v>0</v>
      </c>
      <c r="I39" s="21">
        <f t="shared" si="4"/>
        <v>0</v>
      </c>
    </row>
    <row r="40" spans="1:9" s="13" customFormat="1" ht="18" x14ac:dyDescent="0.2">
      <c r="A40" s="19"/>
      <c r="B40" s="28">
        <f>MembersFirst!B36</f>
        <v>0</v>
      </c>
      <c r="C40" s="29">
        <f>MembersFirst!C36</f>
        <v>0</v>
      </c>
      <c r="D40" s="18"/>
      <c r="E40" s="18"/>
      <c r="F40" s="18"/>
      <c r="G40" s="18"/>
      <c r="H40" s="20">
        <f t="shared" si="3"/>
        <v>0</v>
      </c>
      <c r="I40" s="21">
        <f t="shared" si="4"/>
        <v>0</v>
      </c>
    </row>
    <row r="41" spans="1:9" s="13" customFormat="1" ht="18" x14ac:dyDescent="0.2">
      <c r="A41" s="19"/>
      <c r="B41" s="28">
        <f>MembersFirst!B37</f>
        <v>0</v>
      </c>
      <c r="C41" s="29">
        <f>MembersFirst!C37</f>
        <v>0</v>
      </c>
      <c r="D41" s="18"/>
      <c r="E41" s="18"/>
      <c r="F41" s="18"/>
      <c r="G41" s="18"/>
      <c r="H41" s="20">
        <f t="shared" si="3"/>
        <v>0</v>
      </c>
      <c r="I41" s="21">
        <f t="shared" si="4"/>
        <v>0</v>
      </c>
    </row>
    <row r="42" spans="1:9" s="13" customFormat="1" ht="18" x14ac:dyDescent="0.2">
      <c r="A42" s="19"/>
      <c r="B42" s="28">
        <f>MembersFirst!B38</f>
        <v>0</v>
      </c>
      <c r="C42" s="29">
        <f>MembersFirst!C38</f>
        <v>0</v>
      </c>
      <c r="D42" s="18"/>
      <c r="E42" s="18"/>
      <c r="F42" s="18"/>
      <c r="G42" s="18"/>
      <c r="H42" s="20">
        <f t="shared" si="3"/>
        <v>0</v>
      </c>
      <c r="I42" s="21">
        <f t="shared" si="4"/>
        <v>0</v>
      </c>
    </row>
    <row r="43" spans="1:9" s="13" customFormat="1" ht="18" x14ac:dyDescent="0.2">
      <c r="A43" s="19"/>
      <c r="B43" s="28">
        <f>MembersFirst!B39</f>
        <v>0</v>
      </c>
      <c r="C43" s="29">
        <f>MembersFirst!C39</f>
        <v>0</v>
      </c>
      <c r="D43" s="18"/>
      <c r="E43" s="18"/>
      <c r="F43" s="18"/>
      <c r="G43" s="18"/>
      <c r="H43" s="20">
        <f t="shared" si="3"/>
        <v>0</v>
      </c>
      <c r="I43" s="21">
        <f t="shared" si="4"/>
        <v>0</v>
      </c>
    </row>
    <row r="44" spans="1:9" s="13" customFormat="1" ht="18" x14ac:dyDescent="0.2">
      <c r="A44" s="19"/>
      <c r="B44" s="28">
        <f>MembersFirst!B40</f>
        <v>0</v>
      </c>
      <c r="C44" s="29">
        <f>MembersFirst!C40</f>
        <v>0</v>
      </c>
      <c r="D44" s="18"/>
      <c r="E44" s="18"/>
      <c r="F44" s="18"/>
      <c r="G44" s="18"/>
      <c r="H44" s="20">
        <f t="shared" si="3"/>
        <v>0</v>
      </c>
      <c r="I44" s="21">
        <f t="shared" si="4"/>
        <v>0</v>
      </c>
    </row>
    <row r="45" spans="1:9" s="13" customFormat="1" ht="18" x14ac:dyDescent="0.2">
      <c r="A45" s="19"/>
      <c r="B45" s="28">
        <f>MembersFirst!B41</f>
        <v>0</v>
      </c>
      <c r="C45" s="29">
        <f>MembersFirst!C41</f>
        <v>0</v>
      </c>
      <c r="D45" s="18"/>
      <c r="E45" s="18"/>
      <c r="F45" s="18"/>
      <c r="G45" s="18"/>
      <c r="H45" s="20">
        <f t="shared" si="3"/>
        <v>0</v>
      </c>
      <c r="I45" s="21">
        <f t="shared" si="4"/>
        <v>0</v>
      </c>
    </row>
    <row r="46" spans="1:9" s="13" customFormat="1" ht="18" x14ac:dyDescent="0.2">
      <c r="A46" s="19"/>
      <c r="B46" s="28">
        <f>MembersFirst!B42</f>
        <v>0</v>
      </c>
      <c r="C46" s="29">
        <f>MembersFirst!C42</f>
        <v>0</v>
      </c>
      <c r="D46" s="18"/>
      <c r="E46" s="18"/>
      <c r="F46" s="18"/>
      <c r="G46" s="18"/>
      <c r="H46" s="20">
        <f t="shared" si="3"/>
        <v>0</v>
      </c>
      <c r="I46" s="21">
        <f t="shared" si="4"/>
        <v>0</v>
      </c>
    </row>
    <row r="47" spans="1:9" s="13" customFormat="1" ht="18" x14ac:dyDescent="0.2">
      <c r="A47" s="19"/>
      <c r="B47" s="28">
        <f>MembersFirst!B43</f>
        <v>0</v>
      </c>
      <c r="C47" s="29">
        <f>MembersFirst!C43</f>
        <v>0</v>
      </c>
      <c r="D47" s="18"/>
      <c r="E47" s="18"/>
      <c r="F47" s="18"/>
      <c r="G47" s="18"/>
      <c r="H47" s="20">
        <f t="shared" si="3"/>
        <v>0</v>
      </c>
      <c r="I47" s="21">
        <f t="shared" si="4"/>
        <v>0</v>
      </c>
    </row>
    <row r="48" spans="1:9" s="13" customFormat="1" ht="18" x14ac:dyDescent="0.2">
      <c r="A48" s="19"/>
      <c r="B48" s="28">
        <f>MembersFirst!B44</f>
        <v>0</v>
      </c>
      <c r="C48" s="29">
        <f>MembersFirst!C44</f>
        <v>0</v>
      </c>
      <c r="D48" s="18"/>
      <c r="E48" s="18"/>
      <c r="F48" s="18"/>
      <c r="G48" s="18"/>
      <c r="H48" s="20">
        <f t="shared" si="3"/>
        <v>0</v>
      </c>
      <c r="I48" s="21">
        <f t="shared" si="4"/>
        <v>0</v>
      </c>
    </row>
    <row r="49" spans="1:9" s="13" customFormat="1" ht="18" x14ac:dyDescent="0.2">
      <c r="A49" s="19"/>
      <c r="B49" s="28">
        <f>MembersFirst!B45</f>
        <v>0</v>
      </c>
      <c r="C49" s="29">
        <f>MembersFirst!C45</f>
        <v>0</v>
      </c>
      <c r="D49" s="18"/>
      <c r="E49" s="18"/>
      <c r="F49" s="18"/>
      <c r="G49" s="18"/>
      <c r="H49" s="20">
        <f t="shared" si="3"/>
        <v>0</v>
      </c>
      <c r="I49" s="21">
        <f t="shared" si="4"/>
        <v>0</v>
      </c>
    </row>
    <row r="50" spans="1:9" s="13" customFormat="1" ht="18" x14ac:dyDescent="0.2">
      <c r="A50" s="19"/>
      <c r="B50" s="28">
        <f>MembersFirst!B46</f>
        <v>0</v>
      </c>
      <c r="C50" s="29">
        <f>MembersFirst!C46</f>
        <v>0</v>
      </c>
      <c r="D50" s="18"/>
      <c r="E50" s="18"/>
      <c r="F50" s="18"/>
      <c r="G50" s="18"/>
      <c r="H50" s="20">
        <f t="shared" si="3"/>
        <v>0</v>
      </c>
      <c r="I50" s="21">
        <f t="shared" si="4"/>
        <v>0</v>
      </c>
    </row>
    <row r="51" spans="1:9" s="13" customFormat="1" ht="18" x14ac:dyDescent="0.2">
      <c r="A51" s="19"/>
      <c r="B51" s="28">
        <f>MembersFirst!B47</f>
        <v>0</v>
      </c>
      <c r="C51" s="29">
        <f>MembersFirst!C47</f>
        <v>0</v>
      </c>
      <c r="D51" s="18"/>
      <c r="E51" s="18"/>
      <c r="F51" s="18"/>
      <c r="G51" s="18"/>
      <c r="H51" s="20">
        <f t="shared" si="3"/>
        <v>0</v>
      </c>
      <c r="I51" s="21">
        <f t="shared" si="4"/>
        <v>0</v>
      </c>
    </row>
    <row r="52" spans="1:9" s="13" customFormat="1" ht="18" x14ac:dyDescent="0.2">
      <c r="A52" s="19"/>
      <c r="B52" s="28">
        <f>MembersFirst!B48</f>
        <v>0</v>
      </c>
      <c r="C52" s="29">
        <f>MembersFirst!C48</f>
        <v>0</v>
      </c>
      <c r="D52" s="18"/>
      <c r="E52" s="18"/>
      <c r="F52" s="18"/>
      <c r="G52" s="18"/>
      <c r="H52" s="20">
        <f t="shared" si="3"/>
        <v>0</v>
      </c>
      <c r="I52" s="21">
        <f t="shared" si="4"/>
        <v>0</v>
      </c>
    </row>
    <row r="53" spans="1:9" s="13" customFormat="1" ht="18" x14ac:dyDescent="0.2">
      <c r="A53" s="19"/>
      <c r="B53" s="28">
        <f>MembersFirst!B49</f>
        <v>0</v>
      </c>
      <c r="C53" s="29">
        <f>MembersFirst!C49</f>
        <v>0</v>
      </c>
      <c r="D53" s="18"/>
      <c r="E53" s="18"/>
      <c r="F53" s="18"/>
      <c r="G53" s="18"/>
      <c r="H53" s="20">
        <f t="shared" si="3"/>
        <v>0</v>
      </c>
      <c r="I53" s="21">
        <f t="shared" si="4"/>
        <v>0</v>
      </c>
    </row>
    <row r="54" spans="1:9" s="13" customFormat="1" ht="18" x14ac:dyDescent="0.2">
      <c r="A54" s="19"/>
      <c r="B54" s="28">
        <f>MembersFirst!B50</f>
        <v>0</v>
      </c>
      <c r="C54" s="29">
        <f>MembersFirst!C50</f>
        <v>0</v>
      </c>
      <c r="D54" s="18"/>
      <c r="E54" s="18"/>
      <c r="F54" s="18"/>
      <c r="G54" s="18"/>
      <c r="H54" s="20">
        <f t="shared" si="3"/>
        <v>0</v>
      </c>
      <c r="I54" s="21">
        <f t="shared" si="4"/>
        <v>0</v>
      </c>
    </row>
    <row r="55" spans="1:9" s="13" customFormat="1" ht="18" x14ac:dyDescent="0.2">
      <c r="A55" s="19"/>
      <c r="B55" s="28">
        <f>MembersFirst!B51</f>
        <v>0</v>
      </c>
      <c r="C55" s="29">
        <f>MembersFirst!C51</f>
        <v>0</v>
      </c>
      <c r="D55" s="18"/>
      <c r="E55" s="18"/>
      <c r="F55" s="18"/>
      <c r="G55" s="18"/>
      <c r="H55" s="20">
        <f t="shared" si="3"/>
        <v>0</v>
      </c>
      <c r="I55" s="21">
        <f t="shared" si="4"/>
        <v>0</v>
      </c>
    </row>
    <row r="56" spans="1:9" s="13" customFormat="1" ht="18" x14ac:dyDescent="0.2">
      <c r="A56" s="19"/>
      <c r="B56" s="28">
        <f>MembersFirst!B52</f>
        <v>0</v>
      </c>
      <c r="C56" s="29">
        <f>MembersFirst!C52</f>
        <v>0</v>
      </c>
      <c r="D56" s="18"/>
      <c r="E56" s="18"/>
      <c r="F56" s="18"/>
      <c r="G56" s="18"/>
      <c r="H56" s="20">
        <f t="shared" si="3"/>
        <v>0</v>
      </c>
      <c r="I56" s="21">
        <f t="shared" si="4"/>
        <v>0</v>
      </c>
    </row>
    <row r="57" spans="1:9" s="13" customFormat="1" ht="18" x14ac:dyDescent="0.2">
      <c r="A57" s="19"/>
      <c r="B57" s="28">
        <f>MembersFirst!B53</f>
        <v>0</v>
      </c>
      <c r="C57" s="29">
        <f>MembersFirst!C53</f>
        <v>0</v>
      </c>
      <c r="D57" s="18"/>
      <c r="E57" s="18"/>
      <c r="F57" s="18"/>
      <c r="G57" s="18"/>
      <c r="H57" s="20">
        <f t="shared" si="3"/>
        <v>0</v>
      </c>
      <c r="I57" s="21">
        <f t="shared" si="4"/>
        <v>0</v>
      </c>
    </row>
    <row r="58" spans="1:9" s="13" customFormat="1" ht="18" x14ac:dyDescent="0.2">
      <c r="A58" s="19"/>
      <c r="B58" s="28">
        <f>MembersFirst!B54</f>
        <v>0</v>
      </c>
      <c r="C58" s="29">
        <f>MembersFirst!C54</f>
        <v>0</v>
      </c>
      <c r="D58" s="18"/>
      <c r="E58" s="18"/>
      <c r="F58" s="18"/>
      <c r="G58" s="18"/>
      <c r="H58" s="20">
        <f t="shared" si="3"/>
        <v>0</v>
      </c>
      <c r="I58" s="21">
        <f t="shared" si="4"/>
        <v>0</v>
      </c>
    </row>
    <row r="59" spans="1:9" s="13" customFormat="1" ht="18" x14ac:dyDescent="0.2">
      <c r="A59" s="19"/>
      <c r="B59" s="28">
        <f>MembersFirst!B55</f>
        <v>0</v>
      </c>
      <c r="C59" s="29">
        <f>MembersFirst!C55</f>
        <v>0</v>
      </c>
      <c r="D59" s="18"/>
      <c r="E59" s="18"/>
      <c r="F59" s="18"/>
      <c r="G59" s="18"/>
      <c r="H59" s="20">
        <f t="shared" si="3"/>
        <v>0</v>
      </c>
      <c r="I59" s="21">
        <f t="shared" si="4"/>
        <v>0</v>
      </c>
    </row>
    <row r="60" spans="1:9" s="13" customFormat="1" ht="18" x14ac:dyDescent="0.2">
      <c r="A60" s="19"/>
      <c r="B60" s="28">
        <f>MembersFirst!B56</f>
        <v>0</v>
      </c>
      <c r="C60" s="29">
        <f>MembersFirst!C56</f>
        <v>0</v>
      </c>
      <c r="D60" s="18"/>
      <c r="E60" s="18"/>
      <c r="F60" s="18"/>
      <c r="G60" s="18"/>
      <c r="H60" s="20">
        <f t="shared" si="3"/>
        <v>0</v>
      </c>
      <c r="I60" s="21">
        <f t="shared" si="4"/>
        <v>0</v>
      </c>
    </row>
    <row r="61" spans="1:9" s="13" customFormat="1" ht="18" x14ac:dyDescent="0.2">
      <c r="A61" s="19"/>
      <c r="B61" s="28">
        <f>MembersFirst!B57</f>
        <v>0</v>
      </c>
      <c r="C61" s="29">
        <f>MembersFirst!C57</f>
        <v>0</v>
      </c>
      <c r="D61" s="18"/>
      <c r="E61" s="18"/>
      <c r="F61" s="18"/>
      <c r="G61" s="18"/>
      <c r="H61" s="20">
        <f t="shared" si="3"/>
        <v>0</v>
      </c>
      <c r="I61" s="21">
        <f t="shared" si="4"/>
        <v>0</v>
      </c>
    </row>
    <row r="62" spans="1:9" s="13" customFormat="1" ht="18" x14ac:dyDescent="0.2">
      <c r="A62" s="19"/>
      <c r="B62" s="28">
        <f>MembersFirst!B58</f>
        <v>0</v>
      </c>
      <c r="C62" s="29">
        <f>MembersFirst!C58</f>
        <v>0</v>
      </c>
      <c r="D62" s="18"/>
      <c r="E62" s="18"/>
      <c r="F62" s="18"/>
      <c r="G62" s="18"/>
      <c r="H62" s="20">
        <f t="shared" si="3"/>
        <v>0</v>
      </c>
      <c r="I62" s="21">
        <f t="shared" si="4"/>
        <v>0</v>
      </c>
    </row>
    <row r="63" spans="1:9" s="13" customFormat="1" ht="18" x14ac:dyDescent="0.2">
      <c r="A63" s="19"/>
      <c r="B63" s="28">
        <f>MembersFirst!B59</f>
        <v>0</v>
      </c>
      <c r="C63" s="29">
        <f>MembersFirst!C59</f>
        <v>0</v>
      </c>
      <c r="D63" s="18"/>
      <c r="E63" s="18"/>
      <c r="F63" s="18"/>
      <c r="G63" s="18"/>
      <c r="H63" s="20">
        <f t="shared" si="3"/>
        <v>0</v>
      </c>
      <c r="I63" s="21">
        <f t="shared" si="4"/>
        <v>0</v>
      </c>
    </row>
    <row r="64" spans="1:9" s="13" customFormat="1" ht="18" x14ac:dyDescent="0.2">
      <c r="A64" s="19"/>
      <c r="B64" s="28">
        <f>MembersFirst!B60</f>
        <v>0</v>
      </c>
      <c r="C64" s="29">
        <f>MembersFirst!C60</f>
        <v>0</v>
      </c>
      <c r="D64" s="18"/>
      <c r="E64" s="18"/>
      <c r="F64" s="18"/>
      <c r="G64" s="18"/>
      <c r="H64" s="20">
        <f t="shared" si="3"/>
        <v>0</v>
      </c>
      <c r="I64" s="21">
        <f t="shared" si="4"/>
        <v>0</v>
      </c>
    </row>
    <row r="65" spans="1:9" s="13" customFormat="1" ht="18" x14ac:dyDescent="0.2">
      <c r="A65" s="19"/>
      <c r="B65" s="28">
        <f>MembersFirst!B61</f>
        <v>0</v>
      </c>
      <c r="C65" s="29">
        <f>MembersFirst!C61</f>
        <v>0</v>
      </c>
      <c r="D65" s="18"/>
      <c r="E65" s="18"/>
      <c r="F65" s="18"/>
      <c r="G65" s="18"/>
      <c r="H65" s="20">
        <f t="shared" si="3"/>
        <v>0</v>
      </c>
      <c r="I65" s="21">
        <f t="shared" si="4"/>
        <v>0</v>
      </c>
    </row>
    <row r="66" spans="1:9" s="13" customFormat="1" ht="18" x14ac:dyDescent="0.2">
      <c r="A66" s="19"/>
      <c r="B66" s="28">
        <f>MembersFirst!B62</f>
        <v>0</v>
      </c>
      <c r="C66" s="29">
        <f>MembersFirst!C62</f>
        <v>0</v>
      </c>
      <c r="D66" s="18"/>
      <c r="E66" s="18"/>
      <c r="F66" s="18"/>
      <c r="G66" s="18"/>
      <c r="H66" s="20">
        <f t="shared" si="3"/>
        <v>0</v>
      </c>
      <c r="I66" s="21">
        <f t="shared" si="4"/>
        <v>0</v>
      </c>
    </row>
    <row r="67" spans="1:9" s="13" customFormat="1" ht="18" x14ac:dyDescent="0.2">
      <c r="A67" s="19"/>
      <c r="B67" s="28">
        <f>MembersFirst!B63</f>
        <v>0</v>
      </c>
      <c r="C67" s="29">
        <f>MembersFirst!C63</f>
        <v>0</v>
      </c>
      <c r="D67" s="18"/>
      <c r="E67" s="18"/>
      <c r="F67" s="18"/>
      <c r="G67" s="18"/>
      <c r="H67" s="20">
        <f t="shared" si="3"/>
        <v>0</v>
      </c>
      <c r="I67" s="21">
        <f t="shared" si="4"/>
        <v>0</v>
      </c>
    </row>
    <row r="68" spans="1:9" s="13" customFormat="1" ht="18" x14ac:dyDescent="0.2">
      <c r="A68" s="19"/>
      <c r="B68" s="28">
        <f>MembersFirst!B64</f>
        <v>0</v>
      </c>
      <c r="C68" s="29">
        <f>MembersFirst!C64</f>
        <v>0</v>
      </c>
      <c r="D68" s="18"/>
      <c r="E68" s="18"/>
      <c r="F68" s="18"/>
      <c r="G68" s="18"/>
      <c r="H68" s="20">
        <f t="shared" si="3"/>
        <v>0</v>
      </c>
      <c r="I68" s="21">
        <f t="shared" si="4"/>
        <v>0</v>
      </c>
    </row>
    <row r="69" spans="1:9" s="13" customFormat="1" ht="18" x14ac:dyDescent="0.2">
      <c r="A69" s="19"/>
      <c r="B69" s="28">
        <f>MembersFirst!B65</f>
        <v>0</v>
      </c>
      <c r="C69" s="29">
        <f>MembersFirst!C65</f>
        <v>0</v>
      </c>
      <c r="D69" s="18"/>
      <c r="E69" s="18"/>
      <c r="F69" s="18"/>
      <c r="G69" s="18"/>
      <c r="H69" s="20">
        <f t="shared" si="3"/>
        <v>0</v>
      </c>
      <c r="I69" s="21">
        <f t="shared" si="4"/>
        <v>0</v>
      </c>
    </row>
    <row r="70" spans="1:9" s="13" customFormat="1" ht="18" x14ac:dyDescent="0.2">
      <c r="A70" s="19"/>
      <c r="B70" s="28">
        <f>MembersFirst!B66</f>
        <v>0</v>
      </c>
      <c r="C70" s="29">
        <f>MembersFirst!C66</f>
        <v>0</v>
      </c>
      <c r="D70" s="18"/>
      <c r="E70" s="18"/>
      <c r="F70" s="18"/>
      <c r="G70" s="18"/>
      <c r="H70" s="20">
        <f t="shared" ref="H70:H101" si="5">COUNTA(D70:G70)</f>
        <v>0</v>
      </c>
      <c r="I70" s="21">
        <f t="shared" ref="I70:I101" si="6">H70/COUNTA($D$5:$G$5)</f>
        <v>0</v>
      </c>
    </row>
    <row r="71" spans="1:9" s="13" customFormat="1" ht="18" x14ac:dyDescent="0.2">
      <c r="A71" s="19"/>
      <c r="B71" s="28">
        <f>MembersFirst!B67</f>
        <v>0</v>
      </c>
      <c r="C71" s="29">
        <f>MembersFirst!C67</f>
        <v>0</v>
      </c>
      <c r="D71" s="18"/>
      <c r="E71" s="18"/>
      <c r="F71" s="18"/>
      <c r="G71" s="18"/>
      <c r="H71" s="20">
        <f t="shared" si="5"/>
        <v>0</v>
      </c>
      <c r="I71" s="21">
        <f t="shared" si="6"/>
        <v>0</v>
      </c>
    </row>
    <row r="72" spans="1:9" s="13" customFormat="1" ht="18" x14ac:dyDescent="0.2">
      <c r="A72" s="19"/>
      <c r="B72" s="28">
        <f>MembersFirst!B68</f>
        <v>0</v>
      </c>
      <c r="C72" s="29">
        <f>MembersFirst!C68</f>
        <v>0</v>
      </c>
      <c r="D72" s="18"/>
      <c r="E72" s="18"/>
      <c r="F72" s="18"/>
      <c r="G72" s="18"/>
      <c r="H72" s="20">
        <f t="shared" si="5"/>
        <v>0</v>
      </c>
      <c r="I72" s="21">
        <f t="shared" si="6"/>
        <v>0</v>
      </c>
    </row>
    <row r="73" spans="1:9" s="13" customFormat="1" ht="18" x14ac:dyDescent="0.2">
      <c r="A73" s="19"/>
      <c r="B73" s="28">
        <f>MembersFirst!B69</f>
        <v>0</v>
      </c>
      <c r="C73" s="29">
        <f>MembersFirst!C69</f>
        <v>0</v>
      </c>
      <c r="D73" s="18"/>
      <c r="E73" s="18"/>
      <c r="F73" s="18"/>
      <c r="G73" s="18"/>
      <c r="H73" s="20">
        <f t="shared" si="5"/>
        <v>0</v>
      </c>
      <c r="I73" s="21">
        <f t="shared" si="6"/>
        <v>0</v>
      </c>
    </row>
    <row r="74" spans="1:9" s="13" customFormat="1" ht="18" x14ac:dyDescent="0.2">
      <c r="A74" s="19"/>
      <c r="B74" s="28">
        <f>MembersFirst!B70</f>
        <v>0</v>
      </c>
      <c r="C74" s="29">
        <f>MembersFirst!C70</f>
        <v>0</v>
      </c>
      <c r="D74" s="18"/>
      <c r="E74" s="18"/>
      <c r="F74" s="18"/>
      <c r="G74" s="18"/>
      <c r="H74" s="20">
        <f t="shared" si="5"/>
        <v>0</v>
      </c>
      <c r="I74" s="21">
        <f t="shared" si="6"/>
        <v>0</v>
      </c>
    </row>
    <row r="75" spans="1:9" s="13" customFormat="1" ht="18" x14ac:dyDescent="0.2">
      <c r="A75" s="19"/>
      <c r="B75" s="28">
        <f>MembersFirst!B71</f>
        <v>0</v>
      </c>
      <c r="C75" s="29">
        <f>MembersFirst!C71</f>
        <v>0</v>
      </c>
      <c r="D75" s="18"/>
      <c r="E75" s="18"/>
      <c r="F75" s="18"/>
      <c r="G75" s="18"/>
      <c r="H75" s="20">
        <f t="shared" si="5"/>
        <v>0</v>
      </c>
      <c r="I75" s="21">
        <f t="shared" si="6"/>
        <v>0</v>
      </c>
    </row>
    <row r="76" spans="1:9" s="13" customFormat="1" ht="18" x14ac:dyDescent="0.2">
      <c r="A76" s="19"/>
      <c r="B76" s="28">
        <f>MembersFirst!B72</f>
        <v>0</v>
      </c>
      <c r="C76" s="29">
        <f>MembersFirst!C72</f>
        <v>0</v>
      </c>
      <c r="D76" s="18"/>
      <c r="E76" s="18"/>
      <c r="F76" s="18"/>
      <c r="G76" s="18"/>
      <c r="H76" s="20">
        <f t="shared" si="5"/>
        <v>0</v>
      </c>
      <c r="I76" s="21">
        <f t="shared" si="6"/>
        <v>0</v>
      </c>
    </row>
    <row r="77" spans="1:9" s="13" customFormat="1" ht="18" x14ac:dyDescent="0.2">
      <c r="A77" s="19"/>
      <c r="B77" s="28">
        <f>MembersFirst!B73</f>
        <v>0</v>
      </c>
      <c r="C77" s="29">
        <f>MembersFirst!C73</f>
        <v>0</v>
      </c>
      <c r="D77" s="18"/>
      <c r="E77" s="18"/>
      <c r="F77" s="18"/>
      <c r="G77" s="18"/>
      <c r="H77" s="20">
        <f t="shared" si="5"/>
        <v>0</v>
      </c>
      <c r="I77" s="21">
        <f t="shared" si="6"/>
        <v>0</v>
      </c>
    </row>
    <row r="78" spans="1:9" s="13" customFormat="1" ht="18" x14ac:dyDescent="0.2">
      <c r="A78" s="19"/>
      <c r="B78" s="28">
        <f>MembersFirst!B74</f>
        <v>0</v>
      </c>
      <c r="C78" s="29">
        <f>MembersFirst!C74</f>
        <v>0</v>
      </c>
      <c r="D78" s="18"/>
      <c r="E78" s="18"/>
      <c r="F78" s="18"/>
      <c r="G78" s="18"/>
      <c r="H78" s="20">
        <f t="shared" si="5"/>
        <v>0</v>
      </c>
      <c r="I78" s="21">
        <f t="shared" si="6"/>
        <v>0</v>
      </c>
    </row>
    <row r="79" spans="1:9" s="13" customFormat="1" ht="18" x14ac:dyDescent="0.2">
      <c r="A79" s="19"/>
      <c r="B79" s="28">
        <f>MembersFirst!B75</f>
        <v>0</v>
      </c>
      <c r="C79" s="29">
        <f>MembersFirst!C75</f>
        <v>0</v>
      </c>
      <c r="D79" s="18"/>
      <c r="E79" s="18"/>
      <c r="F79" s="18"/>
      <c r="G79" s="18"/>
      <c r="H79" s="20">
        <f t="shared" si="5"/>
        <v>0</v>
      </c>
      <c r="I79" s="21">
        <f t="shared" si="6"/>
        <v>0</v>
      </c>
    </row>
    <row r="80" spans="1:9" s="13" customFormat="1" ht="18" x14ac:dyDescent="0.2">
      <c r="A80" s="19"/>
      <c r="B80" s="28">
        <f>MembersFirst!B76</f>
        <v>0</v>
      </c>
      <c r="C80" s="29">
        <f>MembersFirst!C76</f>
        <v>0</v>
      </c>
      <c r="D80" s="18"/>
      <c r="E80" s="18"/>
      <c r="F80" s="18"/>
      <c r="G80" s="18"/>
      <c r="H80" s="20">
        <f t="shared" si="5"/>
        <v>0</v>
      </c>
      <c r="I80" s="21">
        <f t="shared" si="6"/>
        <v>0</v>
      </c>
    </row>
    <row r="81" spans="1:9" s="13" customFormat="1" ht="18" x14ac:dyDescent="0.2">
      <c r="A81" s="19"/>
      <c r="B81" s="28">
        <f>MembersFirst!B77</f>
        <v>0</v>
      </c>
      <c r="C81" s="29">
        <f>MembersFirst!C77</f>
        <v>0</v>
      </c>
      <c r="D81" s="18"/>
      <c r="E81" s="18"/>
      <c r="F81" s="18"/>
      <c r="G81" s="18"/>
      <c r="H81" s="20">
        <f t="shared" si="5"/>
        <v>0</v>
      </c>
      <c r="I81" s="21">
        <f t="shared" si="6"/>
        <v>0</v>
      </c>
    </row>
    <row r="82" spans="1:9" s="13" customFormat="1" ht="18" x14ac:dyDescent="0.2">
      <c r="A82" s="19"/>
      <c r="B82" s="28">
        <f>MembersFirst!B78</f>
        <v>0</v>
      </c>
      <c r="C82" s="29">
        <f>MembersFirst!C78</f>
        <v>0</v>
      </c>
      <c r="D82" s="18"/>
      <c r="E82" s="18"/>
      <c r="F82" s="18"/>
      <c r="G82" s="18"/>
      <c r="H82" s="20">
        <f t="shared" si="5"/>
        <v>0</v>
      </c>
      <c r="I82" s="21">
        <f t="shared" si="6"/>
        <v>0</v>
      </c>
    </row>
    <row r="83" spans="1:9" s="13" customFormat="1" ht="18" x14ac:dyDescent="0.2">
      <c r="A83" s="19"/>
      <c r="B83" s="28">
        <f>MembersFirst!B79</f>
        <v>0</v>
      </c>
      <c r="C83" s="29">
        <f>MembersFirst!C79</f>
        <v>0</v>
      </c>
      <c r="D83" s="18"/>
      <c r="E83" s="18"/>
      <c r="F83" s="18"/>
      <c r="G83" s="18"/>
      <c r="H83" s="20">
        <f t="shared" si="5"/>
        <v>0</v>
      </c>
      <c r="I83" s="21">
        <f t="shared" si="6"/>
        <v>0</v>
      </c>
    </row>
    <row r="84" spans="1:9" s="13" customFormat="1" ht="18" x14ac:dyDescent="0.2">
      <c r="A84" s="19"/>
      <c r="B84" s="28">
        <f>MembersFirst!B80</f>
        <v>0</v>
      </c>
      <c r="C84" s="29">
        <f>MembersFirst!C80</f>
        <v>0</v>
      </c>
      <c r="D84" s="18"/>
      <c r="E84" s="18"/>
      <c r="F84" s="18"/>
      <c r="G84" s="18"/>
      <c r="H84" s="20">
        <f t="shared" si="5"/>
        <v>0</v>
      </c>
      <c r="I84" s="21">
        <f t="shared" si="6"/>
        <v>0</v>
      </c>
    </row>
    <row r="85" spans="1:9" s="13" customFormat="1" ht="18" x14ac:dyDescent="0.2">
      <c r="A85" s="19"/>
      <c r="B85" s="28">
        <f>MembersFirst!B81</f>
        <v>0</v>
      </c>
      <c r="C85" s="29">
        <f>MembersFirst!C81</f>
        <v>0</v>
      </c>
      <c r="D85" s="18"/>
      <c r="E85" s="18"/>
      <c r="F85" s="18"/>
      <c r="G85" s="18"/>
      <c r="H85" s="20">
        <f t="shared" si="5"/>
        <v>0</v>
      </c>
      <c r="I85" s="21">
        <f t="shared" si="6"/>
        <v>0</v>
      </c>
    </row>
    <row r="86" spans="1:9" s="13" customFormat="1" ht="18" x14ac:dyDescent="0.2">
      <c r="A86" s="19"/>
      <c r="B86" s="28">
        <f>MembersFirst!B82</f>
        <v>0</v>
      </c>
      <c r="C86" s="29">
        <f>MembersFirst!C82</f>
        <v>0</v>
      </c>
      <c r="D86" s="18"/>
      <c r="E86" s="18"/>
      <c r="F86" s="18"/>
      <c r="G86" s="18"/>
      <c r="H86" s="20">
        <f t="shared" si="5"/>
        <v>0</v>
      </c>
      <c r="I86" s="21">
        <f t="shared" si="6"/>
        <v>0</v>
      </c>
    </row>
    <row r="87" spans="1:9" s="13" customFormat="1" ht="18" x14ac:dyDescent="0.2">
      <c r="A87" s="19"/>
      <c r="B87" s="28">
        <f>MembersFirst!B83</f>
        <v>0</v>
      </c>
      <c r="C87" s="29">
        <f>MembersFirst!C83</f>
        <v>0</v>
      </c>
      <c r="D87" s="18"/>
      <c r="E87" s="18"/>
      <c r="F87" s="18"/>
      <c r="G87" s="18"/>
      <c r="H87" s="20">
        <f t="shared" si="5"/>
        <v>0</v>
      </c>
      <c r="I87" s="21">
        <f t="shared" si="6"/>
        <v>0</v>
      </c>
    </row>
    <row r="88" spans="1:9" s="13" customFormat="1" ht="18" x14ac:dyDescent="0.2">
      <c r="A88" s="19"/>
      <c r="B88" s="28">
        <f>MembersFirst!B84</f>
        <v>0</v>
      </c>
      <c r="C88" s="29">
        <f>MembersFirst!C84</f>
        <v>0</v>
      </c>
      <c r="D88" s="18"/>
      <c r="E88" s="18"/>
      <c r="F88" s="18"/>
      <c r="G88" s="18"/>
      <c r="H88" s="20">
        <f t="shared" si="5"/>
        <v>0</v>
      </c>
      <c r="I88" s="21">
        <f t="shared" si="6"/>
        <v>0</v>
      </c>
    </row>
    <row r="89" spans="1:9" s="13" customFormat="1" ht="18" x14ac:dyDescent="0.2">
      <c r="A89" s="19"/>
      <c r="B89" s="28">
        <f>MembersFirst!B85</f>
        <v>0</v>
      </c>
      <c r="C89" s="29">
        <f>MembersFirst!C85</f>
        <v>0</v>
      </c>
      <c r="D89" s="18"/>
      <c r="E89" s="18"/>
      <c r="F89" s="18"/>
      <c r="G89" s="18"/>
      <c r="H89" s="20">
        <f t="shared" si="5"/>
        <v>0</v>
      </c>
      <c r="I89" s="21">
        <f t="shared" si="6"/>
        <v>0</v>
      </c>
    </row>
    <row r="90" spans="1:9" s="13" customFormat="1" ht="18" x14ac:dyDescent="0.2">
      <c r="A90" s="19"/>
      <c r="B90" s="28">
        <f>MembersFirst!B86</f>
        <v>0</v>
      </c>
      <c r="C90" s="29">
        <f>MembersFirst!C86</f>
        <v>0</v>
      </c>
      <c r="D90" s="18"/>
      <c r="E90" s="18"/>
      <c r="F90" s="18"/>
      <c r="G90" s="18"/>
      <c r="H90" s="20">
        <f t="shared" si="5"/>
        <v>0</v>
      </c>
      <c r="I90" s="21">
        <f t="shared" si="6"/>
        <v>0</v>
      </c>
    </row>
    <row r="91" spans="1:9" s="13" customFormat="1" ht="18" x14ac:dyDescent="0.2">
      <c r="A91" s="19"/>
      <c r="B91" s="28">
        <f>MembersFirst!B87</f>
        <v>0</v>
      </c>
      <c r="C91" s="29">
        <f>MembersFirst!C87</f>
        <v>0</v>
      </c>
      <c r="D91" s="18"/>
      <c r="E91" s="18"/>
      <c r="F91" s="18"/>
      <c r="G91" s="18"/>
      <c r="H91" s="20">
        <f t="shared" si="5"/>
        <v>0</v>
      </c>
      <c r="I91" s="21">
        <f t="shared" si="6"/>
        <v>0</v>
      </c>
    </row>
    <row r="92" spans="1:9" s="13" customFormat="1" ht="18" x14ac:dyDescent="0.2">
      <c r="A92" s="19"/>
      <c r="B92" s="28">
        <f>MembersFirst!B88</f>
        <v>0</v>
      </c>
      <c r="C92" s="29">
        <f>MembersFirst!C88</f>
        <v>0</v>
      </c>
      <c r="D92" s="18"/>
      <c r="E92" s="18"/>
      <c r="F92" s="18"/>
      <c r="G92" s="18"/>
      <c r="H92" s="20">
        <f t="shared" si="5"/>
        <v>0</v>
      </c>
      <c r="I92" s="21">
        <f t="shared" si="6"/>
        <v>0</v>
      </c>
    </row>
    <row r="93" spans="1:9" s="13" customFormat="1" ht="18" x14ac:dyDescent="0.2">
      <c r="A93" s="19"/>
      <c r="B93" s="28">
        <f>MembersFirst!B89</f>
        <v>0</v>
      </c>
      <c r="C93" s="29">
        <f>MembersFirst!C89</f>
        <v>0</v>
      </c>
      <c r="D93" s="18"/>
      <c r="E93" s="18"/>
      <c r="F93" s="18"/>
      <c r="G93" s="18"/>
      <c r="H93" s="20">
        <f t="shared" si="5"/>
        <v>0</v>
      </c>
      <c r="I93" s="21">
        <f t="shared" si="6"/>
        <v>0</v>
      </c>
    </row>
    <row r="94" spans="1:9" s="13" customFormat="1" ht="18" x14ac:dyDescent="0.2">
      <c r="A94" s="19"/>
      <c r="B94" s="28">
        <f>MembersFirst!B90</f>
        <v>0</v>
      </c>
      <c r="C94" s="29">
        <f>MembersFirst!C90</f>
        <v>0</v>
      </c>
      <c r="D94" s="18"/>
      <c r="E94" s="18"/>
      <c r="F94" s="18"/>
      <c r="G94" s="18"/>
      <c r="H94" s="20">
        <f t="shared" si="5"/>
        <v>0</v>
      </c>
      <c r="I94" s="21">
        <f t="shared" si="6"/>
        <v>0</v>
      </c>
    </row>
    <row r="95" spans="1:9" s="13" customFormat="1" ht="18" x14ac:dyDescent="0.2">
      <c r="A95" s="19"/>
      <c r="B95" s="28">
        <f>MembersFirst!B91</f>
        <v>0</v>
      </c>
      <c r="C95" s="29">
        <f>MembersFirst!C91</f>
        <v>0</v>
      </c>
      <c r="D95" s="18"/>
      <c r="E95" s="18"/>
      <c r="F95" s="18"/>
      <c r="G95" s="18"/>
      <c r="H95" s="20">
        <f t="shared" si="5"/>
        <v>0</v>
      </c>
      <c r="I95" s="21">
        <f t="shared" si="6"/>
        <v>0</v>
      </c>
    </row>
    <row r="96" spans="1:9" s="13" customFormat="1" ht="18" x14ac:dyDescent="0.2">
      <c r="A96" s="19"/>
      <c r="B96" s="28">
        <f>MembersFirst!B92</f>
        <v>0</v>
      </c>
      <c r="C96" s="29">
        <f>MembersFirst!C92</f>
        <v>0</v>
      </c>
      <c r="D96" s="18"/>
      <c r="E96" s="18"/>
      <c r="F96" s="18"/>
      <c r="G96" s="18"/>
      <c r="H96" s="20">
        <f t="shared" si="5"/>
        <v>0</v>
      </c>
      <c r="I96" s="21">
        <f t="shared" si="6"/>
        <v>0</v>
      </c>
    </row>
    <row r="97" spans="1:9" s="13" customFormat="1" ht="18" x14ac:dyDescent="0.2">
      <c r="A97" s="19"/>
      <c r="B97" s="28">
        <f>MembersFirst!B93</f>
        <v>0</v>
      </c>
      <c r="C97" s="29">
        <f>MembersFirst!C93</f>
        <v>0</v>
      </c>
      <c r="D97" s="18"/>
      <c r="E97" s="18"/>
      <c r="F97" s="18"/>
      <c r="G97" s="18"/>
      <c r="H97" s="20">
        <f t="shared" si="5"/>
        <v>0</v>
      </c>
      <c r="I97" s="21">
        <f t="shared" si="6"/>
        <v>0</v>
      </c>
    </row>
    <row r="98" spans="1:9" s="13" customFormat="1" ht="18" x14ac:dyDescent="0.2">
      <c r="A98" s="19"/>
      <c r="B98" s="28">
        <f>MembersFirst!B94</f>
        <v>0</v>
      </c>
      <c r="C98" s="29">
        <f>MembersFirst!C94</f>
        <v>0</v>
      </c>
      <c r="D98" s="18"/>
      <c r="E98" s="18"/>
      <c r="F98" s="18"/>
      <c r="G98" s="18"/>
      <c r="H98" s="20">
        <f t="shared" si="5"/>
        <v>0</v>
      </c>
      <c r="I98" s="21">
        <f t="shared" si="6"/>
        <v>0</v>
      </c>
    </row>
    <row r="99" spans="1:9" s="13" customFormat="1" ht="18" x14ac:dyDescent="0.2">
      <c r="A99" s="19"/>
      <c r="B99" s="28">
        <f>MembersFirst!B95</f>
        <v>0</v>
      </c>
      <c r="C99" s="29">
        <f>MembersFirst!C95</f>
        <v>0</v>
      </c>
      <c r="D99" s="18"/>
      <c r="E99" s="18"/>
      <c r="F99" s="18"/>
      <c r="G99" s="18"/>
      <c r="H99" s="20">
        <f t="shared" si="5"/>
        <v>0</v>
      </c>
      <c r="I99" s="21">
        <f t="shared" si="6"/>
        <v>0</v>
      </c>
    </row>
    <row r="100" spans="1:9" s="13" customFormat="1" ht="18" x14ac:dyDescent="0.2">
      <c r="A100" s="19"/>
      <c r="B100" s="28">
        <f>MembersFirst!B96</f>
        <v>0</v>
      </c>
      <c r="C100" s="29">
        <f>MembersFirst!C96</f>
        <v>0</v>
      </c>
      <c r="D100" s="18"/>
      <c r="E100" s="18"/>
      <c r="F100" s="18"/>
      <c r="G100" s="18"/>
      <c r="H100" s="20">
        <f t="shared" si="5"/>
        <v>0</v>
      </c>
      <c r="I100" s="21">
        <f t="shared" si="6"/>
        <v>0</v>
      </c>
    </row>
    <row r="101" spans="1:9" s="13" customFormat="1" ht="18" x14ac:dyDescent="0.2">
      <c r="A101" s="19"/>
      <c r="B101" s="28">
        <f>MembersFirst!B97</f>
        <v>0</v>
      </c>
      <c r="C101" s="29">
        <f>MembersFirst!C97</f>
        <v>0</v>
      </c>
      <c r="D101" s="18"/>
      <c r="E101" s="18"/>
      <c r="F101" s="18"/>
      <c r="G101" s="18"/>
      <c r="H101" s="20">
        <f t="shared" si="5"/>
        <v>0</v>
      </c>
      <c r="I101" s="21">
        <f t="shared" si="6"/>
        <v>0</v>
      </c>
    </row>
    <row r="102" spans="1:9" s="13" customFormat="1" ht="18" x14ac:dyDescent="0.2">
      <c r="A102" s="19"/>
      <c r="B102" s="28">
        <f>MembersFirst!B98</f>
        <v>0</v>
      </c>
      <c r="C102" s="29">
        <f>MembersFirst!C98</f>
        <v>0</v>
      </c>
      <c r="D102" s="18"/>
      <c r="E102" s="18"/>
      <c r="F102" s="18"/>
      <c r="G102" s="18"/>
      <c r="H102" s="20">
        <f t="shared" ref="H102:H133" si="7">COUNTA(D102:G102)</f>
        <v>0</v>
      </c>
      <c r="I102" s="21">
        <f t="shared" ref="I102:I133" si="8">H102/COUNTA($D$5:$G$5)</f>
        <v>0</v>
      </c>
    </row>
    <row r="103" spans="1:9" s="13" customFormat="1" ht="18" x14ac:dyDescent="0.2">
      <c r="A103" s="19"/>
      <c r="B103" s="28">
        <f>MembersFirst!B99</f>
        <v>0</v>
      </c>
      <c r="C103" s="29">
        <f>MembersFirst!C99</f>
        <v>0</v>
      </c>
      <c r="D103" s="18"/>
      <c r="E103" s="18"/>
      <c r="F103" s="18"/>
      <c r="G103" s="18"/>
      <c r="H103" s="20">
        <f t="shared" si="7"/>
        <v>0</v>
      </c>
      <c r="I103" s="21">
        <f t="shared" si="8"/>
        <v>0</v>
      </c>
    </row>
    <row r="104" spans="1:9" s="13" customFormat="1" ht="18" x14ac:dyDescent="0.2">
      <c r="A104" s="19"/>
      <c r="B104" s="28">
        <f>MembersFirst!B100</f>
        <v>0</v>
      </c>
      <c r="C104" s="29">
        <f>MembersFirst!C100</f>
        <v>0</v>
      </c>
      <c r="D104" s="18"/>
      <c r="E104" s="18"/>
      <c r="F104" s="18"/>
      <c r="G104" s="18"/>
      <c r="H104" s="20">
        <f t="shared" si="7"/>
        <v>0</v>
      </c>
      <c r="I104" s="21">
        <f t="shared" si="8"/>
        <v>0</v>
      </c>
    </row>
    <row r="105" spans="1:9" s="13" customFormat="1" ht="18" x14ac:dyDescent="0.2">
      <c r="A105" s="19"/>
      <c r="B105" s="28">
        <f>MembersFirst!B101</f>
        <v>0</v>
      </c>
      <c r="C105" s="29">
        <f>MembersFirst!C101</f>
        <v>0</v>
      </c>
      <c r="D105" s="18"/>
      <c r="E105" s="18"/>
      <c r="F105" s="18"/>
      <c r="G105" s="18"/>
      <c r="H105" s="20">
        <f t="shared" si="7"/>
        <v>0</v>
      </c>
      <c r="I105" s="21">
        <f t="shared" si="8"/>
        <v>0</v>
      </c>
    </row>
    <row r="106" spans="1:9" s="13" customFormat="1" ht="18" x14ac:dyDescent="0.2">
      <c r="A106" s="19"/>
      <c r="B106" s="28">
        <f>MembersFirst!B102</f>
        <v>0</v>
      </c>
      <c r="C106" s="29">
        <f>MembersFirst!C102</f>
        <v>0</v>
      </c>
      <c r="D106" s="18"/>
      <c r="E106" s="18"/>
      <c r="F106" s="18"/>
      <c r="G106" s="18"/>
      <c r="H106" s="20">
        <f t="shared" si="7"/>
        <v>0</v>
      </c>
      <c r="I106" s="21">
        <f t="shared" si="8"/>
        <v>0</v>
      </c>
    </row>
    <row r="107" spans="1:9" s="13" customFormat="1" ht="18" x14ac:dyDescent="0.2">
      <c r="A107" s="19"/>
      <c r="B107" s="28">
        <f>MembersFirst!B103</f>
        <v>0</v>
      </c>
      <c r="C107" s="29">
        <f>MembersFirst!C103</f>
        <v>0</v>
      </c>
      <c r="D107" s="18"/>
      <c r="E107" s="18"/>
      <c r="F107" s="18"/>
      <c r="G107" s="18"/>
      <c r="H107" s="20">
        <f t="shared" si="7"/>
        <v>0</v>
      </c>
      <c r="I107" s="21">
        <f t="shared" si="8"/>
        <v>0</v>
      </c>
    </row>
    <row r="108" spans="1:9" s="13" customFormat="1" ht="18" x14ac:dyDescent="0.2">
      <c r="A108" s="19"/>
      <c r="B108" s="28">
        <f>MembersFirst!B104</f>
        <v>0</v>
      </c>
      <c r="C108" s="29">
        <f>MembersFirst!C104</f>
        <v>0</v>
      </c>
      <c r="D108" s="18"/>
      <c r="E108" s="18"/>
      <c r="F108" s="18"/>
      <c r="G108" s="18"/>
      <c r="H108" s="20">
        <f t="shared" si="7"/>
        <v>0</v>
      </c>
      <c r="I108" s="21">
        <f t="shared" si="8"/>
        <v>0</v>
      </c>
    </row>
    <row r="109" spans="1:9" s="13" customFormat="1" ht="18" x14ac:dyDescent="0.2">
      <c r="A109" s="19"/>
      <c r="B109" s="28">
        <f>MembersFirst!B105</f>
        <v>0</v>
      </c>
      <c r="C109" s="29">
        <f>MembersFirst!C105</f>
        <v>0</v>
      </c>
      <c r="D109" s="18"/>
      <c r="E109" s="18"/>
      <c r="F109" s="18"/>
      <c r="G109" s="18"/>
      <c r="H109" s="20">
        <f t="shared" si="7"/>
        <v>0</v>
      </c>
      <c r="I109" s="21">
        <f t="shared" si="8"/>
        <v>0</v>
      </c>
    </row>
    <row r="110" spans="1:9" s="13" customFormat="1" ht="18" x14ac:dyDescent="0.2">
      <c r="A110" s="19"/>
      <c r="B110" s="28">
        <f>MembersFirst!B106</f>
        <v>0</v>
      </c>
      <c r="C110" s="29">
        <f>MembersFirst!C106</f>
        <v>0</v>
      </c>
      <c r="D110" s="18"/>
      <c r="E110" s="18"/>
      <c r="F110" s="18"/>
      <c r="G110" s="18"/>
      <c r="H110" s="20">
        <f t="shared" si="7"/>
        <v>0</v>
      </c>
      <c r="I110" s="21">
        <f t="shared" si="8"/>
        <v>0</v>
      </c>
    </row>
    <row r="111" spans="1:9" s="13" customFormat="1" ht="18" x14ac:dyDescent="0.2">
      <c r="A111" s="19"/>
      <c r="B111" s="28">
        <f>MembersFirst!B107</f>
        <v>0</v>
      </c>
      <c r="C111" s="29">
        <f>MembersFirst!C107</f>
        <v>0</v>
      </c>
      <c r="D111" s="18"/>
      <c r="E111" s="18"/>
      <c r="F111" s="18"/>
      <c r="G111" s="18"/>
      <c r="H111" s="20">
        <f t="shared" si="7"/>
        <v>0</v>
      </c>
      <c r="I111" s="21">
        <f t="shared" si="8"/>
        <v>0</v>
      </c>
    </row>
    <row r="112" spans="1:9" s="13" customFormat="1" ht="18" x14ac:dyDescent="0.2">
      <c r="A112" s="19"/>
      <c r="B112" s="28">
        <f>MembersFirst!B108</f>
        <v>0</v>
      </c>
      <c r="C112" s="29">
        <f>MembersFirst!C108</f>
        <v>0</v>
      </c>
      <c r="D112" s="18"/>
      <c r="E112" s="18"/>
      <c r="F112" s="18"/>
      <c r="G112" s="18"/>
      <c r="H112" s="20">
        <f t="shared" si="7"/>
        <v>0</v>
      </c>
      <c r="I112" s="21">
        <f t="shared" si="8"/>
        <v>0</v>
      </c>
    </row>
    <row r="113" spans="1:9" s="13" customFormat="1" ht="18" x14ac:dyDescent="0.2">
      <c r="A113" s="19"/>
      <c r="B113" s="28">
        <f>MembersFirst!B109</f>
        <v>0</v>
      </c>
      <c r="C113" s="29">
        <f>MembersFirst!C109</f>
        <v>0</v>
      </c>
      <c r="D113" s="18"/>
      <c r="E113" s="18"/>
      <c r="F113" s="18"/>
      <c r="G113" s="18"/>
      <c r="H113" s="20">
        <f t="shared" si="7"/>
        <v>0</v>
      </c>
      <c r="I113" s="21">
        <f t="shared" si="8"/>
        <v>0</v>
      </c>
    </row>
    <row r="114" spans="1:9" s="13" customFormat="1" ht="18" x14ac:dyDescent="0.2">
      <c r="A114" s="19"/>
      <c r="B114" s="28">
        <f>MembersFirst!B110</f>
        <v>0</v>
      </c>
      <c r="C114" s="29">
        <f>MembersFirst!C110</f>
        <v>0</v>
      </c>
      <c r="D114" s="18"/>
      <c r="E114" s="18"/>
      <c r="F114" s="18"/>
      <c r="G114" s="18"/>
      <c r="H114" s="20">
        <f t="shared" si="7"/>
        <v>0</v>
      </c>
      <c r="I114" s="21">
        <f t="shared" si="8"/>
        <v>0</v>
      </c>
    </row>
    <row r="115" spans="1:9" s="13" customFormat="1" ht="18" x14ac:dyDescent="0.2">
      <c r="A115" s="19"/>
      <c r="B115" s="28">
        <f>MembersFirst!B111</f>
        <v>0</v>
      </c>
      <c r="C115" s="29">
        <f>MembersFirst!C111</f>
        <v>0</v>
      </c>
      <c r="D115" s="18"/>
      <c r="E115" s="18"/>
      <c r="F115" s="18"/>
      <c r="G115" s="18"/>
      <c r="H115" s="20">
        <f t="shared" si="7"/>
        <v>0</v>
      </c>
      <c r="I115" s="21">
        <f t="shared" si="8"/>
        <v>0</v>
      </c>
    </row>
    <row r="116" spans="1:9" s="13" customFormat="1" ht="18" x14ac:dyDescent="0.2">
      <c r="A116" s="19"/>
      <c r="B116" s="28">
        <f>MembersFirst!B112</f>
        <v>0</v>
      </c>
      <c r="C116" s="29">
        <f>MembersFirst!C112</f>
        <v>0</v>
      </c>
      <c r="D116" s="18"/>
      <c r="E116" s="18"/>
      <c r="F116" s="18"/>
      <c r="G116" s="18"/>
      <c r="H116" s="20">
        <f t="shared" si="7"/>
        <v>0</v>
      </c>
      <c r="I116" s="21">
        <f t="shared" si="8"/>
        <v>0</v>
      </c>
    </row>
    <row r="117" spans="1:9" s="13" customFormat="1" ht="18" x14ac:dyDescent="0.2">
      <c r="A117" s="19"/>
      <c r="B117" s="28">
        <f>MembersFirst!B113</f>
        <v>0</v>
      </c>
      <c r="C117" s="29">
        <f>MembersFirst!C113</f>
        <v>0</v>
      </c>
      <c r="D117" s="18"/>
      <c r="E117" s="18"/>
      <c r="F117" s="18"/>
      <c r="G117" s="18"/>
      <c r="H117" s="20">
        <f t="shared" si="7"/>
        <v>0</v>
      </c>
      <c r="I117" s="21">
        <f t="shared" si="8"/>
        <v>0</v>
      </c>
    </row>
    <row r="118" spans="1:9" s="13" customFormat="1" ht="18" x14ac:dyDescent="0.2">
      <c r="A118" s="19"/>
      <c r="B118" s="28">
        <f>MembersFirst!B114</f>
        <v>0</v>
      </c>
      <c r="C118" s="29">
        <f>MembersFirst!C114</f>
        <v>0</v>
      </c>
      <c r="D118" s="18"/>
      <c r="E118" s="18"/>
      <c r="F118" s="18"/>
      <c r="G118" s="18"/>
      <c r="H118" s="20">
        <f t="shared" si="7"/>
        <v>0</v>
      </c>
      <c r="I118" s="21">
        <f t="shared" si="8"/>
        <v>0</v>
      </c>
    </row>
    <row r="119" spans="1:9" s="13" customFormat="1" ht="18" x14ac:dyDescent="0.2">
      <c r="A119" s="19"/>
      <c r="B119" s="28">
        <f>MembersFirst!B115</f>
        <v>0</v>
      </c>
      <c r="C119" s="29">
        <f>MembersFirst!C115</f>
        <v>0</v>
      </c>
      <c r="D119" s="18"/>
      <c r="E119" s="18"/>
      <c r="F119" s="18"/>
      <c r="G119" s="18"/>
      <c r="H119" s="20">
        <f t="shared" si="7"/>
        <v>0</v>
      </c>
      <c r="I119" s="21">
        <f t="shared" si="8"/>
        <v>0</v>
      </c>
    </row>
    <row r="120" spans="1:9" s="13" customFormat="1" ht="18" x14ac:dyDescent="0.2">
      <c r="A120" s="19"/>
      <c r="B120" s="28">
        <f>MembersFirst!B116</f>
        <v>0</v>
      </c>
      <c r="C120" s="29">
        <f>MembersFirst!C116</f>
        <v>0</v>
      </c>
      <c r="D120" s="18"/>
      <c r="E120" s="18"/>
      <c r="F120" s="18"/>
      <c r="G120" s="18"/>
      <c r="H120" s="20">
        <f t="shared" si="7"/>
        <v>0</v>
      </c>
      <c r="I120" s="21">
        <f t="shared" si="8"/>
        <v>0</v>
      </c>
    </row>
    <row r="121" spans="1:9" s="13" customFormat="1" ht="18" x14ac:dyDescent="0.2">
      <c r="A121" s="19"/>
      <c r="B121" s="28">
        <f>MembersFirst!B117</f>
        <v>0</v>
      </c>
      <c r="C121" s="29">
        <f>MembersFirst!C117</f>
        <v>0</v>
      </c>
      <c r="D121" s="18"/>
      <c r="E121" s="18"/>
      <c r="F121" s="18"/>
      <c r="G121" s="18"/>
      <c r="H121" s="20">
        <f t="shared" si="7"/>
        <v>0</v>
      </c>
      <c r="I121" s="21">
        <f t="shared" si="8"/>
        <v>0</v>
      </c>
    </row>
    <row r="122" spans="1:9" s="13" customFormat="1" ht="18" x14ac:dyDescent="0.2">
      <c r="A122" s="19"/>
      <c r="B122" s="28">
        <f>MembersFirst!B118</f>
        <v>0</v>
      </c>
      <c r="C122" s="29">
        <f>MembersFirst!C118</f>
        <v>0</v>
      </c>
      <c r="D122" s="18"/>
      <c r="E122" s="18"/>
      <c r="F122" s="18"/>
      <c r="G122" s="18"/>
      <c r="H122" s="20">
        <f t="shared" si="7"/>
        <v>0</v>
      </c>
      <c r="I122" s="21">
        <f t="shared" si="8"/>
        <v>0</v>
      </c>
    </row>
    <row r="123" spans="1:9" s="13" customFormat="1" ht="18" x14ac:dyDescent="0.2">
      <c r="A123" s="19"/>
      <c r="B123" s="28">
        <f>MembersFirst!B119</f>
        <v>0</v>
      </c>
      <c r="C123" s="29">
        <f>MembersFirst!C119</f>
        <v>0</v>
      </c>
      <c r="D123" s="18"/>
      <c r="E123" s="18"/>
      <c r="F123" s="18"/>
      <c r="G123" s="18"/>
      <c r="H123" s="20">
        <f t="shared" si="7"/>
        <v>0</v>
      </c>
      <c r="I123" s="21">
        <f t="shared" si="8"/>
        <v>0</v>
      </c>
    </row>
    <row r="124" spans="1:9" s="13" customFormat="1" ht="18" x14ac:dyDescent="0.2">
      <c r="A124" s="19"/>
      <c r="B124" s="28">
        <f>MembersFirst!B120</f>
        <v>0</v>
      </c>
      <c r="C124" s="29">
        <f>MembersFirst!C120</f>
        <v>0</v>
      </c>
      <c r="D124" s="18"/>
      <c r="E124" s="18"/>
      <c r="F124" s="18"/>
      <c r="G124" s="18"/>
      <c r="H124" s="20">
        <f t="shared" si="7"/>
        <v>0</v>
      </c>
      <c r="I124" s="21">
        <f t="shared" si="8"/>
        <v>0</v>
      </c>
    </row>
    <row r="125" spans="1:9" s="13" customFormat="1" ht="18" x14ac:dyDescent="0.2">
      <c r="A125" s="19"/>
      <c r="B125" s="28">
        <f>MembersFirst!B121</f>
        <v>0</v>
      </c>
      <c r="C125" s="29">
        <f>MembersFirst!C121</f>
        <v>0</v>
      </c>
      <c r="D125" s="18"/>
      <c r="E125" s="18"/>
      <c r="F125" s="18"/>
      <c r="G125" s="18"/>
      <c r="H125" s="20">
        <f t="shared" si="7"/>
        <v>0</v>
      </c>
      <c r="I125" s="21">
        <f t="shared" si="8"/>
        <v>0</v>
      </c>
    </row>
    <row r="126" spans="1:9" s="13" customFormat="1" ht="18" x14ac:dyDescent="0.2">
      <c r="A126" s="19"/>
      <c r="B126" s="28">
        <f>MembersFirst!B122</f>
        <v>0</v>
      </c>
      <c r="C126" s="29">
        <f>MembersFirst!C122</f>
        <v>0</v>
      </c>
      <c r="D126" s="18"/>
      <c r="E126" s="18"/>
      <c r="F126" s="18"/>
      <c r="G126" s="18"/>
      <c r="H126" s="20">
        <f t="shared" si="7"/>
        <v>0</v>
      </c>
      <c r="I126" s="21">
        <f t="shared" si="8"/>
        <v>0</v>
      </c>
    </row>
    <row r="127" spans="1:9" s="13" customFormat="1" ht="18" x14ac:dyDescent="0.2">
      <c r="A127" s="19"/>
      <c r="B127" s="28">
        <f>MembersFirst!B123</f>
        <v>0</v>
      </c>
      <c r="C127" s="29">
        <f>MembersFirst!C123</f>
        <v>0</v>
      </c>
      <c r="D127" s="18"/>
      <c r="E127" s="18"/>
      <c r="F127" s="18"/>
      <c r="G127" s="18"/>
      <c r="H127" s="20">
        <f t="shared" si="7"/>
        <v>0</v>
      </c>
      <c r="I127" s="21">
        <f t="shared" si="8"/>
        <v>0</v>
      </c>
    </row>
    <row r="128" spans="1:9" s="13" customFormat="1" ht="18" x14ac:dyDescent="0.2">
      <c r="A128" s="19"/>
      <c r="B128" s="28">
        <f>MembersFirst!B124</f>
        <v>0</v>
      </c>
      <c r="C128" s="29">
        <f>MembersFirst!C124</f>
        <v>0</v>
      </c>
      <c r="D128" s="18"/>
      <c r="E128" s="18"/>
      <c r="F128" s="18"/>
      <c r="G128" s="18"/>
      <c r="H128" s="20">
        <f t="shared" si="7"/>
        <v>0</v>
      </c>
      <c r="I128" s="21">
        <f t="shared" si="8"/>
        <v>0</v>
      </c>
    </row>
    <row r="129" spans="1:9" s="13" customFormat="1" ht="18" x14ac:dyDescent="0.2">
      <c r="A129" s="19"/>
      <c r="B129" s="28">
        <f>MembersFirst!B125</f>
        <v>0</v>
      </c>
      <c r="C129" s="29">
        <f>MembersFirst!C125</f>
        <v>0</v>
      </c>
      <c r="D129" s="18"/>
      <c r="E129" s="18"/>
      <c r="F129" s="18"/>
      <c r="G129" s="18"/>
      <c r="H129" s="20">
        <f t="shared" si="7"/>
        <v>0</v>
      </c>
      <c r="I129" s="21">
        <f t="shared" si="8"/>
        <v>0</v>
      </c>
    </row>
    <row r="130" spans="1:9" s="13" customFormat="1" ht="18" x14ac:dyDescent="0.2">
      <c r="A130" s="19"/>
      <c r="B130" s="28">
        <f>MembersFirst!B126</f>
        <v>0</v>
      </c>
      <c r="C130" s="29">
        <f>MembersFirst!C126</f>
        <v>0</v>
      </c>
      <c r="D130" s="18"/>
      <c r="E130" s="18"/>
      <c r="F130" s="18"/>
      <c r="G130" s="18"/>
      <c r="H130" s="20">
        <f t="shared" si="7"/>
        <v>0</v>
      </c>
      <c r="I130" s="21">
        <f t="shared" si="8"/>
        <v>0</v>
      </c>
    </row>
    <row r="131" spans="1:9" s="13" customFormat="1" ht="18" x14ac:dyDescent="0.2">
      <c r="A131" s="19"/>
      <c r="B131" s="28">
        <f>MembersFirst!B127</f>
        <v>0</v>
      </c>
      <c r="C131" s="29">
        <f>MembersFirst!C127</f>
        <v>0</v>
      </c>
      <c r="D131" s="18"/>
      <c r="E131" s="18"/>
      <c r="F131" s="18"/>
      <c r="G131" s="18"/>
      <c r="H131" s="20">
        <f t="shared" si="7"/>
        <v>0</v>
      </c>
      <c r="I131" s="21">
        <f t="shared" si="8"/>
        <v>0</v>
      </c>
    </row>
    <row r="132" spans="1:9" s="13" customFormat="1" ht="18" x14ac:dyDescent="0.2">
      <c r="A132" s="19"/>
      <c r="B132" s="28">
        <f>MembersFirst!B128</f>
        <v>0</v>
      </c>
      <c r="C132" s="29">
        <f>MembersFirst!C128</f>
        <v>0</v>
      </c>
      <c r="D132" s="18"/>
      <c r="E132" s="18"/>
      <c r="F132" s="18"/>
      <c r="G132" s="18"/>
      <c r="H132" s="20">
        <f t="shared" si="7"/>
        <v>0</v>
      </c>
      <c r="I132" s="21">
        <f t="shared" si="8"/>
        <v>0</v>
      </c>
    </row>
    <row r="133" spans="1:9" s="13" customFormat="1" ht="18" x14ac:dyDescent="0.2">
      <c r="A133" s="19"/>
      <c r="B133" s="28">
        <f>MembersFirst!B129</f>
        <v>0</v>
      </c>
      <c r="C133" s="29">
        <f>MembersFirst!C129</f>
        <v>0</v>
      </c>
      <c r="D133" s="18"/>
      <c r="E133" s="18"/>
      <c r="F133" s="18"/>
      <c r="G133" s="18"/>
      <c r="H133" s="20">
        <f t="shared" si="7"/>
        <v>0</v>
      </c>
      <c r="I133" s="21">
        <f t="shared" si="8"/>
        <v>0</v>
      </c>
    </row>
    <row r="134" spans="1:9" s="13" customFormat="1" ht="18" x14ac:dyDescent="0.2">
      <c r="A134" s="19"/>
      <c r="B134" s="28">
        <f>MembersFirst!B130</f>
        <v>0</v>
      </c>
      <c r="C134" s="29">
        <f>MembersFirst!C130</f>
        <v>0</v>
      </c>
      <c r="D134" s="18"/>
      <c r="E134" s="18"/>
      <c r="F134" s="18"/>
      <c r="G134" s="18"/>
      <c r="H134" s="20">
        <f t="shared" ref="H134:H165" si="9">COUNTA(D134:G134)</f>
        <v>0</v>
      </c>
      <c r="I134" s="21">
        <f t="shared" ref="I134:I165" si="10">H134/COUNTA($D$5:$G$5)</f>
        <v>0</v>
      </c>
    </row>
    <row r="135" spans="1:9" s="13" customFormat="1" ht="18" x14ac:dyDescent="0.2">
      <c r="A135" s="19"/>
      <c r="B135" s="28">
        <f>MembersFirst!B131</f>
        <v>0</v>
      </c>
      <c r="C135" s="29">
        <f>MembersFirst!C131</f>
        <v>0</v>
      </c>
      <c r="D135" s="18"/>
      <c r="E135" s="18"/>
      <c r="F135" s="18"/>
      <c r="G135" s="18"/>
      <c r="H135" s="20">
        <f t="shared" si="9"/>
        <v>0</v>
      </c>
      <c r="I135" s="21">
        <f t="shared" si="10"/>
        <v>0</v>
      </c>
    </row>
    <row r="136" spans="1:9" s="13" customFormat="1" ht="18" x14ac:dyDescent="0.2">
      <c r="A136" s="19"/>
      <c r="B136" s="28">
        <f>MembersFirst!B132</f>
        <v>0</v>
      </c>
      <c r="C136" s="29">
        <f>MembersFirst!C132</f>
        <v>0</v>
      </c>
      <c r="D136" s="18"/>
      <c r="E136" s="18"/>
      <c r="F136" s="18"/>
      <c r="G136" s="18"/>
      <c r="H136" s="20">
        <f t="shared" si="9"/>
        <v>0</v>
      </c>
      <c r="I136" s="21">
        <f t="shared" si="10"/>
        <v>0</v>
      </c>
    </row>
    <row r="137" spans="1:9" s="13" customFormat="1" ht="18" x14ac:dyDescent="0.2">
      <c r="A137" s="19"/>
      <c r="B137" s="28">
        <f>MembersFirst!B133</f>
        <v>0</v>
      </c>
      <c r="C137" s="29">
        <f>MembersFirst!C133</f>
        <v>0</v>
      </c>
      <c r="D137" s="18"/>
      <c r="E137" s="18"/>
      <c r="F137" s="18"/>
      <c r="G137" s="18"/>
      <c r="H137" s="20">
        <f t="shared" si="9"/>
        <v>0</v>
      </c>
      <c r="I137" s="21">
        <f t="shared" si="10"/>
        <v>0</v>
      </c>
    </row>
    <row r="138" spans="1:9" s="13" customFormat="1" ht="18" x14ac:dyDescent="0.2">
      <c r="A138" s="19"/>
      <c r="B138" s="28">
        <f>MembersFirst!B134</f>
        <v>0</v>
      </c>
      <c r="C138" s="29">
        <f>MembersFirst!C134</f>
        <v>0</v>
      </c>
      <c r="D138" s="18"/>
      <c r="E138" s="18"/>
      <c r="F138" s="18"/>
      <c r="G138" s="18"/>
      <c r="H138" s="20">
        <f t="shared" si="9"/>
        <v>0</v>
      </c>
      <c r="I138" s="21">
        <f t="shared" si="10"/>
        <v>0</v>
      </c>
    </row>
    <row r="139" spans="1:9" s="13" customFormat="1" ht="18" x14ac:dyDescent="0.2">
      <c r="A139" s="19"/>
      <c r="B139" s="28">
        <f>MembersFirst!B135</f>
        <v>0</v>
      </c>
      <c r="C139" s="29">
        <f>MembersFirst!C135</f>
        <v>0</v>
      </c>
      <c r="D139" s="18"/>
      <c r="E139" s="18"/>
      <c r="F139" s="18"/>
      <c r="G139" s="18"/>
      <c r="H139" s="20">
        <f t="shared" si="9"/>
        <v>0</v>
      </c>
      <c r="I139" s="21">
        <f t="shared" si="10"/>
        <v>0</v>
      </c>
    </row>
    <row r="140" spans="1:9" s="13" customFormat="1" ht="18" x14ac:dyDescent="0.2">
      <c r="A140" s="19"/>
      <c r="B140" s="28">
        <f>MembersFirst!B136</f>
        <v>0</v>
      </c>
      <c r="C140" s="29">
        <f>MembersFirst!C136</f>
        <v>0</v>
      </c>
      <c r="D140" s="18"/>
      <c r="E140" s="18"/>
      <c r="F140" s="18"/>
      <c r="G140" s="18"/>
      <c r="H140" s="20">
        <f t="shared" si="9"/>
        <v>0</v>
      </c>
      <c r="I140" s="21">
        <f t="shared" si="10"/>
        <v>0</v>
      </c>
    </row>
    <row r="141" spans="1:9" s="13" customFormat="1" ht="18" x14ac:dyDescent="0.2">
      <c r="A141" s="19"/>
      <c r="B141" s="28">
        <f>MembersFirst!B137</f>
        <v>0</v>
      </c>
      <c r="C141" s="29">
        <f>MembersFirst!C137</f>
        <v>0</v>
      </c>
      <c r="D141" s="18"/>
      <c r="E141" s="18"/>
      <c r="F141" s="18"/>
      <c r="G141" s="18"/>
      <c r="H141" s="20">
        <f t="shared" si="9"/>
        <v>0</v>
      </c>
      <c r="I141" s="21">
        <f t="shared" si="10"/>
        <v>0</v>
      </c>
    </row>
    <row r="142" spans="1:9" s="13" customFormat="1" ht="18" x14ac:dyDescent="0.2">
      <c r="C142" s="14" t="s">
        <v>3</v>
      </c>
      <c r="D142" s="15">
        <f>COUNTA(D6:D141)</f>
        <v>0</v>
      </c>
      <c r="E142" s="15">
        <f t="shared" ref="E142:G142" si="11">COUNTA(E6:E141)</f>
        <v>0</v>
      </c>
      <c r="F142" s="15">
        <f t="shared" si="11"/>
        <v>0</v>
      </c>
      <c r="G142" s="15">
        <f t="shared" si="11"/>
        <v>0</v>
      </c>
      <c r="H142" s="16"/>
    </row>
    <row r="145" spans="2:2" x14ac:dyDescent="0.2">
      <c r="B145" s="2" t="s">
        <v>16</v>
      </c>
    </row>
  </sheetData>
  <autoFilter ref="B5:G5" xr:uid="{2381A6ED-256B-4310-8BDC-D9A2B19C7E10}"/>
  <dataValidations count="1">
    <dataValidation type="list" allowBlank="1" showInputMessage="1" showErrorMessage="1" sqref="D6:G141" xr:uid="{EB415893-7AB0-43F8-A7DE-F48372146A6B}">
      <formula1>checkBox</formula1>
    </dataValidation>
  </dataValidations>
  <printOptions horizontalCentered="1"/>
  <pageMargins left="0.5" right="0.5" top="0.5" bottom="0.5" header="0.25" footer="0.25"/>
  <pageSetup orientation="portrait" r:id="rId1"/>
  <headerFooter alignWithMargins="0">
    <oddFooter>&amp;L&amp;8&amp;K01+032Attendance Record Template © 2009-2014 by Vertex42.com&amp;R&amp;8&amp;K01+032https://www.vertex42.com/ExcelTemplates/attendance-record.html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52D765-A034-46BB-8D37-339B7E9F50C5}">
  <dimension ref="A1:K145"/>
  <sheetViews>
    <sheetView showGridLines="0" workbookViewId="0">
      <pane ySplit="5" topLeftCell="A6" activePane="bottomLeft" state="frozen"/>
      <selection activeCell="A3" sqref="A3:L3"/>
      <selection pane="bottomLeft" activeCell="A3" sqref="A3:L3"/>
    </sheetView>
  </sheetViews>
  <sheetFormatPr defaultRowHeight="12.75" x14ac:dyDescent="0.2"/>
  <cols>
    <col min="1" max="1" width="4" style="2" customWidth="1"/>
    <col min="2" max="2" width="12.75" style="2" customWidth="1"/>
    <col min="3" max="3" width="14.375" style="2" customWidth="1"/>
    <col min="4" max="7" width="4.125" style="2" customWidth="1"/>
    <col min="8" max="8" width="4.75" style="2" customWidth="1"/>
    <col min="9" max="9" width="7" style="2" customWidth="1"/>
    <col min="10" max="10" width="4.625" style="2" customWidth="1"/>
    <col min="11" max="11" width="22" style="2" bestFit="1" customWidth="1"/>
    <col min="12" max="16384" width="9" style="2"/>
  </cols>
  <sheetData>
    <row r="1" spans="1:11" s="1" customFormat="1" ht="24.95" customHeight="1" x14ac:dyDescent="0.2">
      <c r="A1" s="12" t="s">
        <v>0</v>
      </c>
      <c r="B1" s="12"/>
      <c r="C1" s="5"/>
      <c r="D1" s="6"/>
      <c r="E1" s="5"/>
      <c r="F1" s="5"/>
      <c r="G1" s="6"/>
      <c r="H1" s="6"/>
    </row>
    <row r="2" spans="1:11" ht="0.75" customHeight="1" x14ac:dyDescent="0.3">
      <c r="A2" s="7"/>
      <c r="B2" s="7"/>
      <c r="C2" s="8"/>
      <c r="D2" s="8"/>
      <c r="E2" s="8"/>
      <c r="F2" s="8"/>
      <c r="G2" s="8"/>
      <c r="H2" s="8"/>
      <c r="K2" s="22"/>
    </row>
    <row r="3" spans="1:11" ht="18" x14ac:dyDescent="0.35">
      <c r="A3" s="9"/>
      <c r="B3" s="9"/>
      <c r="C3" s="8"/>
      <c r="D3" s="8"/>
      <c r="E3" s="8"/>
      <c r="F3" s="8"/>
      <c r="G3" s="8"/>
      <c r="H3" s="8"/>
      <c r="I3" s="11"/>
      <c r="K3" s="23"/>
    </row>
    <row r="4" spans="1:11" ht="15" x14ac:dyDescent="0.3">
      <c r="A4" s="7"/>
      <c r="B4" s="7"/>
      <c r="C4" s="8"/>
      <c r="D4" s="8"/>
      <c r="E4" s="8"/>
      <c r="F4" s="8"/>
      <c r="G4" s="8"/>
      <c r="H4" s="8"/>
      <c r="I4" s="8"/>
    </row>
    <row r="5" spans="1:11" ht="158.25" customHeight="1" x14ac:dyDescent="0.2">
      <c r="A5" s="3"/>
      <c r="B5" s="3" t="s">
        <v>4</v>
      </c>
      <c r="C5" s="17" t="s">
        <v>5</v>
      </c>
      <c r="D5" s="34">
        <f>Calendar!$H$15</f>
        <v>43926</v>
      </c>
      <c r="E5" s="34">
        <f>Calendar!$H$16</f>
        <v>43933</v>
      </c>
      <c r="F5" s="34">
        <f>Calendar!$H$17</f>
        <v>43940</v>
      </c>
      <c r="G5" s="34">
        <f>Calendar!$H$18</f>
        <v>43947</v>
      </c>
      <c r="H5" s="4" t="s">
        <v>1</v>
      </c>
      <c r="I5" s="4" t="s">
        <v>2</v>
      </c>
    </row>
    <row r="6" spans="1:11" s="13" customFormat="1" ht="18" x14ac:dyDescent="0.2">
      <c r="A6" s="19">
        <f t="shared" ref="A6:A29" ca="1" si="0">OFFSET(A6,-1,0,1,1)+1</f>
        <v>1</v>
      </c>
      <c r="B6" s="27" t="str">
        <f>MembersFirst!B2</f>
        <v>Superman</v>
      </c>
      <c r="C6" s="29" t="str">
        <f>MembersFirst!C2</f>
        <v>Clarke</v>
      </c>
      <c r="D6" s="18"/>
      <c r="E6" s="18"/>
      <c r="F6" s="18"/>
      <c r="G6" s="18"/>
      <c r="H6" s="20">
        <f t="shared" ref="H6:H37" si="1">COUNTA(D6:G6)</f>
        <v>0</v>
      </c>
      <c r="I6" s="21">
        <f t="shared" ref="I6:I37" si="2">H6/COUNTA($D$5:$G$5)</f>
        <v>0</v>
      </c>
    </row>
    <row r="7" spans="1:11" s="13" customFormat="1" ht="18" x14ac:dyDescent="0.2">
      <c r="A7" s="19">
        <f t="shared" ca="1" si="0"/>
        <v>2</v>
      </c>
      <c r="B7" s="28">
        <f>MembersFirst!B3</f>
        <v>0</v>
      </c>
      <c r="C7" s="29">
        <f>MembersFirst!C3</f>
        <v>0</v>
      </c>
      <c r="D7" s="18"/>
      <c r="E7" s="18"/>
      <c r="F7" s="18"/>
      <c r="G7" s="18"/>
      <c r="H7" s="20">
        <f t="shared" si="1"/>
        <v>0</v>
      </c>
      <c r="I7" s="21">
        <f t="shared" si="2"/>
        <v>0</v>
      </c>
    </row>
    <row r="8" spans="1:11" s="13" customFormat="1" ht="18" x14ac:dyDescent="0.2">
      <c r="A8" s="19">
        <f t="shared" ca="1" si="0"/>
        <v>3</v>
      </c>
      <c r="B8" s="28">
        <f>MembersFirst!B4</f>
        <v>0</v>
      </c>
      <c r="C8" s="29">
        <f>MembersFirst!C4</f>
        <v>0</v>
      </c>
      <c r="D8" s="18"/>
      <c r="E8" s="18"/>
      <c r="F8" s="18"/>
      <c r="G8" s="18"/>
      <c r="H8" s="20">
        <f t="shared" si="1"/>
        <v>0</v>
      </c>
      <c r="I8" s="21">
        <f t="shared" si="2"/>
        <v>0</v>
      </c>
    </row>
    <row r="9" spans="1:11" s="13" customFormat="1" ht="18" x14ac:dyDescent="0.2">
      <c r="A9" s="19">
        <f t="shared" ca="1" si="0"/>
        <v>4</v>
      </c>
      <c r="B9" s="28">
        <f>MembersFirst!B5</f>
        <v>0</v>
      </c>
      <c r="C9" s="29">
        <f>MembersFirst!C5</f>
        <v>0</v>
      </c>
      <c r="D9" s="18"/>
      <c r="E9" s="18"/>
      <c r="F9" s="18"/>
      <c r="G9" s="18"/>
      <c r="H9" s="20">
        <f t="shared" si="1"/>
        <v>0</v>
      </c>
      <c r="I9" s="21">
        <f t="shared" si="2"/>
        <v>0</v>
      </c>
    </row>
    <row r="10" spans="1:11" s="13" customFormat="1" ht="18" x14ac:dyDescent="0.2">
      <c r="A10" s="19">
        <f t="shared" ca="1" si="0"/>
        <v>5</v>
      </c>
      <c r="B10" s="28">
        <f>MembersFirst!B6</f>
        <v>0</v>
      </c>
      <c r="C10" s="29">
        <f>MembersFirst!C6</f>
        <v>0</v>
      </c>
      <c r="D10" s="18"/>
      <c r="E10" s="18"/>
      <c r="F10" s="18"/>
      <c r="G10" s="18"/>
      <c r="H10" s="20">
        <f t="shared" si="1"/>
        <v>0</v>
      </c>
      <c r="I10" s="21">
        <f t="shared" si="2"/>
        <v>0</v>
      </c>
    </row>
    <row r="11" spans="1:11" s="13" customFormat="1" ht="18" x14ac:dyDescent="0.2">
      <c r="A11" s="19">
        <f t="shared" ca="1" si="0"/>
        <v>6</v>
      </c>
      <c r="B11" s="28">
        <f>MembersFirst!B7</f>
        <v>0</v>
      </c>
      <c r="C11" s="29">
        <f>MembersFirst!C7</f>
        <v>0</v>
      </c>
      <c r="D11" s="18"/>
      <c r="E11" s="18"/>
      <c r="F11" s="18"/>
      <c r="G11" s="18"/>
      <c r="H11" s="20">
        <f t="shared" si="1"/>
        <v>0</v>
      </c>
      <c r="I11" s="21">
        <f t="shared" si="2"/>
        <v>0</v>
      </c>
    </row>
    <row r="12" spans="1:11" s="13" customFormat="1" ht="18" x14ac:dyDescent="0.2">
      <c r="A12" s="19">
        <f t="shared" ca="1" si="0"/>
        <v>7</v>
      </c>
      <c r="B12" s="28">
        <f>MembersFirst!B8</f>
        <v>0</v>
      </c>
      <c r="C12" s="29">
        <f>MembersFirst!C8</f>
        <v>0</v>
      </c>
      <c r="D12" s="18"/>
      <c r="E12" s="18"/>
      <c r="F12" s="18"/>
      <c r="G12" s="18"/>
      <c r="H12" s="20">
        <f t="shared" si="1"/>
        <v>0</v>
      </c>
      <c r="I12" s="21">
        <f t="shared" si="2"/>
        <v>0</v>
      </c>
    </row>
    <row r="13" spans="1:11" s="13" customFormat="1" ht="18" x14ac:dyDescent="0.2">
      <c r="A13" s="19">
        <f t="shared" ca="1" si="0"/>
        <v>8</v>
      </c>
      <c r="B13" s="28">
        <f>MembersFirst!B9</f>
        <v>0</v>
      </c>
      <c r="C13" s="29">
        <f>MembersFirst!C9</f>
        <v>0</v>
      </c>
      <c r="D13" s="18"/>
      <c r="E13" s="18"/>
      <c r="F13" s="18"/>
      <c r="G13" s="18"/>
      <c r="H13" s="20">
        <f t="shared" si="1"/>
        <v>0</v>
      </c>
      <c r="I13" s="21">
        <f t="shared" si="2"/>
        <v>0</v>
      </c>
    </row>
    <row r="14" spans="1:11" s="13" customFormat="1" ht="18" x14ac:dyDescent="0.2">
      <c r="A14" s="19">
        <f t="shared" ca="1" si="0"/>
        <v>9</v>
      </c>
      <c r="B14" s="28">
        <f>MembersFirst!B10</f>
        <v>0</v>
      </c>
      <c r="C14" s="29">
        <f>MembersFirst!C10</f>
        <v>0</v>
      </c>
      <c r="D14" s="18"/>
      <c r="E14" s="18"/>
      <c r="F14" s="18"/>
      <c r="G14" s="18"/>
      <c r="H14" s="20">
        <f t="shared" si="1"/>
        <v>0</v>
      </c>
      <c r="I14" s="21">
        <f t="shared" si="2"/>
        <v>0</v>
      </c>
    </row>
    <row r="15" spans="1:11" s="13" customFormat="1" ht="18" x14ac:dyDescent="0.2">
      <c r="A15" s="19">
        <f t="shared" ca="1" si="0"/>
        <v>10</v>
      </c>
      <c r="B15" s="28">
        <f>MembersFirst!B11</f>
        <v>0</v>
      </c>
      <c r="C15" s="29">
        <f>MembersFirst!C11</f>
        <v>0</v>
      </c>
      <c r="D15" s="18"/>
      <c r="E15" s="18"/>
      <c r="F15" s="18"/>
      <c r="G15" s="18"/>
      <c r="H15" s="20">
        <f t="shared" si="1"/>
        <v>0</v>
      </c>
      <c r="I15" s="21">
        <f t="shared" si="2"/>
        <v>0</v>
      </c>
    </row>
    <row r="16" spans="1:11" s="13" customFormat="1" ht="18" x14ac:dyDescent="0.2">
      <c r="A16" s="19">
        <f t="shared" ca="1" si="0"/>
        <v>11</v>
      </c>
      <c r="B16" s="28">
        <f>MembersFirst!B12</f>
        <v>0</v>
      </c>
      <c r="C16" s="29">
        <f>MembersFirst!C12</f>
        <v>0</v>
      </c>
      <c r="D16" s="18"/>
      <c r="E16" s="18"/>
      <c r="F16" s="18"/>
      <c r="G16" s="18"/>
      <c r="H16" s="20">
        <f t="shared" si="1"/>
        <v>0</v>
      </c>
      <c r="I16" s="21">
        <f t="shared" si="2"/>
        <v>0</v>
      </c>
    </row>
    <row r="17" spans="1:9" s="13" customFormat="1" ht="18" x14ac:dyDescent="0.2">
      <c r="A17" s="19">
        <f t="shared" ca="1" si="0"/>
        <v>12</v>
      </c>
      <c r="B17" s="28">
        <f>MembersFirst!B13</f>
        <v>0</v>
      </c>
      <c r="C17" s="29">
        <f>MembersFirst!C13</f>
        <v>0</v>
      </c>
      <c r="D17" s="18"/>
      <c r="E17" s="18"/>
      <c r="F17" s="18"/>
      <c r="G17" s="18"/>
      <c r="H17" s="20">
        <f t="shared" si="1"/>
        <v>0</v>
      </c>
      <c r="I17" s="21">
        <f t="shared" si="2"/>
        <v>0</v>
      </c>
    </row>
    <row r="18" spans="1:9" s="13" customFormat="1" ht="18" x14ac:dyDescent="0.2">
      <c r="A18" s="19">
        <f t="shared" ca="1" si="0"/>
        <v>13</v>
      </c>
      <c r="B18" s="28">
        <f>MembersFirst!B14</f>
        <v>0</v>
      </c>
      <c r="C18" s="29">
        <f>MembersFirst!C14</f>
        <v>0</v>
      </c>
      <c r="D18" s="18"/>
      <c r="E18" s="18"/>
      <c r="F18" s="18"/>
      <c r="G18" s="18"/>
      <c r="H18" s="20">
        <f t="shared" si="1"/>
        <v>0</v>
      </c>
      <c r="I18" s="21">
        <f t="shared" si="2"/>
        <v>0</v>
      </c>
    </row>
    <row r="19" spans="1:9" s="13" customFormat="1" ht="18" x14ac:dyDescent="0.2">
      <c r="A19" s="19">
        <f t="shared" ca="1" si="0"/>
        <v>14</v>
      </c>
      <c r="B19" s="28">
        <f>MembersFirst!B15</f>
        <v>0</v>
      </c>
      <c r="C19" s="29">
        <f>MembersFirst!C15</f>
        <v>0</v>
      </c>
      <c r="D19" s="18"/>
      <c r="E19" s="18"/>
      <c r="F19" s="18"/>
      <c r="G19" s="18"/>
      <c r="H19" s="20">
        <f t="shared" si="1"/>
        <v>0</v>
      </c>
      <c r="I19" s="21">
        <f t="shared" si="2"/>
        <v>0</v>
      </c>
    </row>
    <row r="20" spans="1:9" s="13" customFormat="1" ht="18" x14ac:dyDescent="0.2">
      <c r="A20" s="19">
        <f t="shared" ca="1" si="0"/>
        <v>15</v>
      </c>
      <c r="B20" s="28">
        <f>MembersFirst!B16</f>
        <v>0</v>
      </c>
      <c r="C20" s="29">
        <f>MembersFirst!C16</f>
        <v>0</v>
      </c>
      <c r="D20" s="18"/>
      <c r="E20" s="18"/>
      <c r="F20" s="18"/>
      <c r="G20" s="18"/>
      <c r="H20" s="20">
        <f t="shared" si="1"/>
        <v>0</v>
      </c>
      <c r="I20" s="21">
        <f t="shared" si="2"/>
        <v>0</v>
      </c>
    </row>
    <row r="21" spans="1:9" s="13" customFormat="1" ht="18" x14ac:dyDescent="0.2">
      <c r="A21" s="19">
        <f t="shared" ca="1" si="0"/>
        <v>16</v>
      </c>
      <c r="B21" s="28">
        <f>MembersFirst!B17</f>
        <v>0</v>
      </c>
      <c r="C21" s="29">
        <f>MembersFirst!C17</f>
        <v>0</v>
      </c>
      <c r="D21" s="18"/>
      <c r="E21" s="18"/>
      <c r="F21" s="18"/>
      <c r="G21" s="18"/>
      <c r="H21" s="20">
        <f t="shared" si="1"/>
        <v>0</v>
      </c>
      <c r="I21" s="21">
        <f t="shared" si="2"/>
        <v>0</v>
      </c>
    </row>
    <row r="22" spans="1:9" s="13" customFormat="1" ht="18" x14ac:dyDescent="0.2">
      <c r="A22" s="19">
        <f t="shared" ca="1" si="0"/>
        <v>17</v>
      </c>
      <c r="B22" s="28">
        <f>MembersFirst!B18</f>
        <v>0</v>
      </c>
      <c r="C22" s="29">
        <f>MembersFirst!C18</f>
        <v>0</v>
      </c>
      <c r="D22" s="18"/>
      <c r="E22" s="18"/>
      <c r="F22" s="18"/>
      <c r="G22" s="18"/>
      <c r="H22" s="20">
        <f t="shared" si="1"/>
        <v>0</v>
      </c>
      <c r="I22" s="21">
        <f t="shared" si="2"/>
        <v>0</v>
      </c>
    </row>
    <row r="23" spans="1:9" s="13" customFormat="1" ht="18" x14ac:dyDescent="0.2">
      <c r="A23" s="19">
        <f t="shared" ca="1" si="0"/>
        <v>18</v>
      </c>
      <c r="B23" s="28">
        <f>MembersFirst!B19</f>
        <v>0</v>
      </c>
      <c r="C23" s="29">
        <f>MembersFirst!C19</f>
        <v>0</v>
      </c>
      <c r="D23" s="18"/>
      <c r="E23" s="18"/>
      <c r="F23" s="18"/>
      <c r="G23" s="18"/>
      <c r="H23" s="20">
        <f t="shared" si="1"/>
        <v>0</v>
      </c>
      <c r="I23" s="21">
        <f t="shared" si="2"/>
        <v>0</v>
      </c>
    </row>
    <row r="24" spans="1:9" s="13" customFormat="1" ht="18" x14ac:dyDescent="0.2">
      <c r="A24" s="19">
        <f t="shared" ca="1" si="0"/>
        <v>19</v>
      </c>
      <c r="B24" s="28">
        <f>MembersFirst!B20</f>
        <v>0</v>
      </c>
      <c r="C24" s="29">
        <f>MembersFirst!C20</f>
        <v>0</v>
      </c>
      <c r="D24" s="18"/>
      <c r="E24" s="18"/>
      <c r="F24" s="18"/>
      <c r="G24" s="18"/>
      <c r="H24" s="20">
        <f t="shared" si="1"/>
        <v>0</v>
      </c>
      <c r="I24" s="21">
        <f t="shared" si="2"/>
        <v>0</v>
      </c>
    </row>
    <row r="25" spans="1:9" s="13" customFormat="1" ht="18" x14ac:dyDescent="0.2">
      <c r="A25" s="19">
        <f t="shared" ca="1" si="0"/>
        <v>20</v>
      </c>
      <c r="B25" s="28">
        <f>MembersFirst!B21</f>
        <v>0</v>
      </c>
      <c r="C25" s="29">
        <f>MembersFirst!C21</f>
        <v>0</v>
      </c>
      <c r="D25" s="18"/>
      <c r="E25" s="18"/>
      <c r="F25" s="18"/>
      <c r="G25" s="18"/>
      <c r="H25" s="20">
        <f t="shared" si="1"/>
        <v>0</v>
      </c>
      <c r="I25" s="21">
        <f t="shared" si="2"/>
        <v>0</v>
      </c>
    </row>
    <row r="26" spans="1:9" s="13" customFormat="1" ht="18" x14ac:dyDescent="0.2">
      <c r="A26" s="19">
        <f t="shared" ca="1" si="0"/>
        <v>21</v>
      </c>
      <c r="B26" s="28">
        <f>MembersFirst!B22</f>
        <v>0</v>
      </c>
      <c r="C26" s="29">
        <f>MembersFirst!C22</f>
        <v>0</v>
      </c>
      <c r="D26" s="18"/>
      <c r="E26" s="18"/>
      <c r="F26" s="18"/>
      <c r="G26" s="18"/>
      <c r="H26" s="20">
        <f t="shared" si="1"/>
        <v>0</v>
      </c>
      <c r="I26" s="21">
        <f t="shared" si="2"/>
        <v>0</v>
      </c>
    </row>
    <row r="27" spans="1:9" s="13" customFormat="1" ht="18" x14ac:dyDescent="0.2">
      <c r="A27" s="19">
        <f t="shared" ca="1" si="0"/>
        <v>22</v>
      </c>
      <c r="B27" s="28">
        <f>MembersFirst!B23</f>
        <v>0</v>
      </c>
      <c r="C27" s="29">
        <f>MembersFirst!C23</f>
        <v>0</v>
      </c>
      <c r="D27" s="18"/>
      <c r="E27" s="18"/>
      <c r="F27" s="18"/>
      <c r="G27" s="18"/>
      <c r="H27" s="20">
        <f t="shared" si="1"/>
        <v>0</v>
      </c>
      <c r="I27" s="21">
        <f t="shared" si="2"/>
        <v>0</v>
      </c>
    </row>
    <row r="28" spans="1:9" s="13" customFormat="1" ht="18" x14ac:dyDescent="0.2">
      <c r="A28" s="19">
        <f t="shared" ca="1" si="0"/>
        <v>23</v>
      </c>
      <c r="B28" s="28">
        <f>MembersFirst!B24</f>
        <v>0</v>
      </c>
      <c r="C28" s="29">
        <f>MembersFirst!C24</f>
        <v>0</v>
      </c>
      <c r="D28" s="18"/>
      <c r="E28" s="18"/>
      <c r="F28" s="18"/>
      <c r="G28" s="18"/>
      <c r="H28" s="20">
        <f t="shared" si="1"/>
        <v>0</v>
      </c>
      <c r="I28" s="21">
        <f t="shared" si="2"/>
        <v>0</v>
      </c>
    </row>
    <row r="29" spans="1:9" s="13" customFormat="1" ht="18" x14ac:dyDescent="0.2">
      <c r="A29" s="19">
        <f t="shared" ca="1" si="0"/>
        <v>24</v>
      </c>
      <c r="B29" s="28">
        <f>MembersFirst!B25</f>
        <v>0</v>
      </c>
      <c r="C29" s="29">
        <f>MembersFirst!C25</f>
        <v>0</v>
      </c>
      <c r="D29" s="18"/>
      <c r="E29" s="18"/>
      <c r="F29" s="18"/>
      <c r="G29" s="18"/>
      <c r="H29" s="20">
        <f t="shared" si="1"/>
        <v>0</v>
      </c>
      <c r="I29" s="21">
        <f t="shared" si="2"/>
        <v>0</v>
      </c>
    </row>
    <row r="30" spans="1:9" s="13" customFormat="1" ht="18" x14ac:dyDescent="0.2">
      <c r="A30" s="19"/>
      <c r="B30" s="28">
        <f>MembersFirst!B26</f>
        <v>0</v>
      </c>
      <c r="C30" s="29">
        <f>MembersFirst!C26</f>
        <v>0</v>
      </c>
      <c r="D30" s="18"/>
      <c r="E30" s="18"/>
      <c r="F30" s="18"/>
      <c r="G30" s="18"/>
      <c r="H30" s="20">
        <f t="shared" si="1"/>
        <v>0</v>
      </c>
      <c r="I30" s="21">
        <f t="shared" si="2"/>
        <v>0</v>
      </c>
    </row>
    <row r="31" spans="1:9" s="13" customFormat="1" ht="18" x14ac:dyDescent="0.2">
      <c r="A31" s="19"/>
      <c r="B31" s="28">
        <f>MembersFirst!B27</f>
        <v>0</v>
      </c>
      <c r="C31" s="29">
        <f>MembersFirst!C27</f>
        <v>0</v>
      </c>
      <c r="D31" s="18"/>
      <c r="E31" s="18"/>
      <c r="F31" s="18"/>
      <c r="G31" s="18"/>
      <c r="H31" s="20">
        <f t="shared" si="1"/>
        <v>0</v>
      </c>
      <c r="I31" s="21">
        <f t="shared" si="2"/>
        <v>0</v>
      </c>
    </row>
    <row r="32" spans="1:9" s="13" customFormat="1" ht="18" x14ac:dyDescent="0.2">
      <c r="A32" s="19"/>
      <c r="B32" s="28">
        <f>MembersFirst!B28</f>
        <v>0</v>
      </c>
      <c r="C32" s="29">
        <f>MembersFirst!C28</f>
        <v>0</v>
      </c>
      <c r="D32" s="18"/>
      <c r="E32" s="18"/>
      <c r="F32" s="18"/>
      <c r="G32" s="18"/>
      <c r="H32" s="20">
        <f t="shared" si="1"/>
        <v>0</v>
      </c>
      <c r="I32" s="21">
        <f t="shared" si="2"/>
        <v>0</v>
      </c>
    </row>
    <row r="33" spans="1:9" s="13" customFormat="1" ht="18" x14ac:dyDescent="0.2">
      <c r="A33" s="19"/>
      <c r="B33" s="28">
        <f>MembersFirst!B29</f>
        <v>0</v>
      </c>
      <c r="C33" s="29">
        <f>MembersFirst!C29</f>
        <v>0</v>
      </c>
      <c r="D33" s="18"/>
      <c r="E33" s="18"/>
      <c r="F33" s="18"/>
      <c r="G33" s="18"/>
      <c r="H33" s="20">
        <f t="shared" si="1"/>
        <v>0</v>
      </c>
      <c r="I33" s="21">
        <f t="shared" si="2"/>
        <v>0</v>
      </c>
    </row>
    <row r="34" spans="1:9" s="13" customFormat="1" ht="18" x14ac:dyDescent="0.2">
      <c r="A34" s="19"/>
      <c r="B34" s="28">
        <f>MembersFirst!B30</f>
        <v>0</v>
      </c>
      <c r="C34" s="29">
        <f>MembersFirst!C30</f>
        <v>0</v>
      </c>
      <c r="D34" s="18"/>
      <c r="E34" s="18"/>
      <c r="F34" s="18"/>
      <c r="G34" s="18"/>
      <c r="H34" s="20">
        <f t="shared" si="1"/>
        <v>0</v>
      </c>
      <c r="I34" s="21">
        <f t="shared" si="2"/>
        <v>0</v>
      </c>
    </row>
    <row r="35" spans="1:9" s="13" customFormat="1" ht="18" x14ac:dyDescent="0.2">
      <c r="A35" s="19"/>
      <c r="B35" s="28">
        <f>MembersFirst!B31</f>
        <v>0</v>
      </c>
      <c r="C35" s="29">
        <f>MembersFirst!C31</f>
        <v>0</v>
      </c>
      <c r="D35" s="18"/>
      <c r="E35" s="18"/>
      <c r="F35" s="18"/>
      <c r="G35" s="18"/>
      <c r="H35" s="20">
        <f t="shared" si="1"/>
        <v>0</v>
      </c>
      <c r="I35" s="21">
        <f t="shared" si="2"/>
        <v>0</v>
      </c>
    </row>
    <row r="36" spans="1:9" s="13" customFormat="1" ht="18" x14ac:dyDescent="0.2">
      <c r="A36" s="19"/>
      <c r="B36" s="28">
        <f>MembersFirst!B32</f>
        <v>0</v>
      </c>
      <c r="C36" s="29">
        <f>MembersFirst!C32</f>
        <v>0</v>
      </c>
      <c r="D36" s="18"/>
      <c r="E36" s="18"/>
      <c r="F36" s="18"/>
      <c r="G36" s="18"/>
      <c r="H36" s="20">
        <f t="shared" si="1"/>
        <v>0</v>
      </c>
      <c r="I36" s="21">
        <f t="shared" si="2"/>
        <v>0</v>
      </c>
    </row>
    <row r="37" spans="1:9" s="13" customFormat="1" ht="18" x14ac:dyDescent="0.2">
      <c r="A37" s="19"/>
      <c r="B37" s="28">
        <f>MembersFirst!B33</f>
        <v>0</v>
      </c>
      <c r="C37" s="29">
        <f>MembersFirst!C33</f>
        <v>0</v>
      </c>
      <c r="D37" s="18"/>
      <c r="E37" s="18"/>
      <c r="F37" s="18"/>
      <c r="G37" s="18"/>
      <c r="H37" s="20">
        <f t="shared" si="1"/>
        <v>0</v>
      </c>
      <c r="I37" s="21">
        <f t="shared" si="2"/>
        <v>0</v>
      </c>
    </row>
    <row r="38" spans="1:9" s="13" customFormat="1" ht="18" x14ac:dyDescent="0.2">
      <c r="A38" s="19"/>
      <c r="B38" s="28">
        <f>MembersFirst!B34</f>
        <v>0</v>
      </c>
      <c r="C38" s="29">
        <f>MembersFirst!C34</f>
        <v>0</v>
      </c>
      <c r="D38" s="18"/>
      <c r="E38" s="18"/>
      <c r="F38" s="18"/>
      <c r="G38" s="18"/>
      <c r="H38" s="20">
        <f t="shared" ref="H38:H69" si="3">COUNTA(D38:G38)</f>
        <v>0</v>
      </c>
      <c r="I38" s="21">
        <f t="shared" ref="I38:I69" si="4">H38/COUNTA($D$5:$G$5)</f>
        <v>0</v>
      </c>
    </row>
    <row r="39" spans="1:9" s="13" customFormat="1" ht="18" x14ac:dyDescent="0.2">
      <c r="A39" s="19"/>
      <c r="B39" s="28">
        <f>MembersFirst!B35</f>
        <v>0</v>
      </c>
      <c r="C39" s="29">
        <f>MembersFirst!C35</f>
        <v>0</v>
      </c>
      <c r="D39" s="18"/>
      <c r="E39" s="18"/>
      <c r="F39" s="18"/>
      <c r="G39" s="18"/>
      <c r="H39" s="20">
        <f t="shared" si="3"/>
        <v>0</v>
      </c>
      <c r="I39" s="21">
        <f t="shared" si="4"/>
        <v>0</v>
      </c>
    </row>
    <row r="40" spans="1:9" s="13" customFormat="1" ht="18" x14ac:dyDescent="0.2">
      <c r="A40" s="19"/>
      <c r="B40" s="28">
        <f>MembersFirst!B36</f>
        <v>0</v>
      </c>
      <c r="C40" s="29">
        <f>MembersFirst!C36</f>
        <v>0</v>
      </c>
      <c r="D40" s="18"/>
      <c r="E40" s="18"/>
      <c r="F40" s="18"/>
      <c r="G40" s="18"/>
      <c r="H40" s="20">
        <f t="shared" si="3"/>
        <v>0</v>
      </c>
      <c r="I40" s="21">
        <f t="shared" si="4"/>
        <v>0</v>
      </c>
    </row>
    <row r="41" spans="1:9" s="13" customFormat="1" ht="18" x14ac:dyDescent="0.2">
      <c r="A41" s="19"/>
      <c r="B41" s="28">
        <f>MembersFirst!B37</f>
        <v>0</v>
      </c>
      <c r="C41" s="29">
        <f>MembersFirst!C37</f>
        <v>0</v>
      </c>
      <c r="D41" s="18"/>
      <c r="E41" s="18"/>
      <c r="F41" s="18"/>
      <c r="G41" s="18"/>
      <c r="H41" s="20">
        <f t="shared" si="3"/>
        <v>0</v>
      </c>
      <c r="I41" s="21">
        <f t="shared" si="4"/>
        <v>0</v>
      </c>
    </row>
    <row r="42" spans="1:9" s="13" customFormat="1" ht="18" x14ac:dyDescent="0.2">
      <c r="A42" s="19"/>
      <c r="B42" s="28">
        <f>MembersFirst!B38</f>
        <v>0</v>
      </c>
      <c r="C42" s="29">
        <f>MembersFirst!C38</f>
        <v>0</v>
      </c>
      <c r="D42" s="18"/>
      <c r="E42" s="18"/>
      <c r="F42" s="18"/>
      <c r="G42" s="18"/>
      <c r="H42" s="20">
        <f t="shared" si="3"/>
        <v>0</v>
      </c>
      <c r="I42" s="21">
        <f t="shared" si="4"/>
        <v>0</v>
      </c>
    </row>
    <row r="43" spans="1:9" s="13" customFormat="1" ht="18" x14ac:dyDescent="0.2">
      <c r="A43" s="19"/>
      <c r="B43" s="28">
        <f>MembersFirst!B39</f>
        <v>0</v>
      </c>
      <c r="C43" s="29">
        <f>MembersFirst!C39</f>
        <v>0</v>
      </c>
      <c r="D43" s="18"/>
      <c r="E43" s="18"/>
      <c r="F43" s="18"/>
      <c r="G43" s="18"/>
      <c r="H43" s="20">
        <f t="shared" si="3"/>
        <v>0</v>
      </c>
      <c r="I43" s="21">
        <f t="shared" si="4"/>
        <v>0</v>
      </c>
    </row>
    <row r="44" spans="1:9" s="13" customFormat="1" ht="18" x14ac:dyDescent="0.2">
      <c r="A44" s="19"/>
      <c r="B44" s="28">
        <f>MembersFirst!B40</f>
        <v>0</v>
      </c>
      <c r="C44" s="29">
        <f>MembersFirst!C40</f>
        <v>0</v>
      </c>
      <c r="D44" s="18"/>
      <c r="E44" s="18"/>
      <c r="F44" s="18"/>
      <c r="G44" s="18"/>
      <c r="H44" s="20">
        <f t="shared" si="3"/>
        <v>0</v>
      </c>
      <c r="I44" s="21">
        <f t="shared" si="4"/>
        <v>0</v>
      </c>
    </row>
    <row r="45" spans="1:9" s="13" customFormat="1" ht="18" x14ac:dyDescent="0.2">
      <c r="A45" s="19"/>
      <c r="B45" s="28">
        <f>MembersFirst!B41</f>
        <v>0</v>
      </c>
      <c r="C45" s="29">
        <f>MembersFirst!C41</f>
        <v>0</v>
      </c>
      <c r="D45" s="18"/>
      <c r="E45" s="18"/>
      <c r="F45" s="18"/>
      <c r="G45" s="18"/>
      <c r="H45" s="20">
        <f t="shared" si="3"/>
        <v>0</v>
      </c>
      <c r="I45" s="21">
        <f t="shared" si="4"/>
        <v>0</v>
      </c>
    </row>
    <row r="46" spans="1:9" s="13" customFormat="1" ht="18" x14ac:dyDescent="0.2">
      <c r="A46" s="19"/>
      <c r="B46" s="28">
        <f>MembersFirst!B42</f>
        <v>0</v>
      </c>
      <c r="C46" s="29">
        <f>MembersFirst!C42</f>
        <v>0</v>
      </c>
      <c r="D46" s="18"/>
      <c r="E46" s="18"/>
      <c r="F46" s="18"/>
      <c r="G46" s="18"/>
      <c r="H46" s="20">
        <f t="shared" si="3"/>
        <v>0</v>
      </c>
      <c r="I46" s="21">
        <f t="shared" si="4"/>
        <v>0</v>
      </c>
    </row>
    <row r="47" spans="1:9" s="13" customFormat="1" ht="18" x14ac:dyDescent="0.2">
      <c r="A47" s="19"/>
      <c r="B47" s="28">
        <f>MembersFirst!B43</f>
        <v>0</v>
      </c>
      <c r="C47" s="29">
        <f>MembersFirst!C43</f>
        <v>0</v>
      </c>
      <c r="D47" s="18"/>
      <c r="E47" s="18"/>
      <c r="F47" s="18"/>
      <c r="G47" s="18"/>
      <c r="H47" s="20">
        <f t="shared" si="3"/>
        <v>0</v>
      </c>
      <c r="I47" s="21">
        <f t="shared" si="4"/>
        <v>0</v>
      </c>
    </row>
    <row r="48" spans="1:9" s="13" customFormat="1" ht="18" x14ac:dyDescent="0.2">
      <c r="A48" s="19"/>
      <c r="B48" s="28">
        <f>MembersFirst!B44</f>
        <v>0</v>
      </c>
      <c r="C48" s="29">
        <f>MembersFirst!C44</f>
        <v>0</v>
      </c>
      <c r="D48" s="18"/>
      <c r="E48" s="18"/>
      <c r="F48" s="18"/>
      <c r="G48" s="18"/>
      <c r="H48" s="20">
        <f t="shared" si="3"/>
        <v>0</v>
      </c>
      <c r="I48" s="21">
        <f t="shared" si="4"/>
        <v>0</v>
      </c>
    </row>
    <row r="49" spans="1:9" s="13" customFormat="1" ht="18" x14ac:dyDescent="0.2">
      <c r="A49" s="19"/>
      <c r="B49" s="28">
        <f>MembersFirst!B45</f>
        <v>0</v>
      </c>
      <c r="C49" s="29">
        <f>MembersFirst!C45</f>
        <v>0</v>
      </c>
      <c r="D49" s="18"/>
      <c r="E49" s="18"/>
      <c r="F49" s="18"/>
      <c r="G49" s="18"/>
      <c r="H49" s="20">
        <f t="shared" si="3"/>
        <v>0</v>
      </c>
      <c r="I49" s="21">
        <f t="shared" si="4"/>
        <v>0</v>
      </c>
    </row>
    <row r="50" spans="1:9" s="13" customFormat="1" ht="18" x14ac:dyDescent="0.2">
      <c r="A50" s="19"/>
      <c r="B50" s="28">
        <f>MembersFirst!B46</f>
        <v>0</v>
      </c>
      <c r="C50" s="29">
        <f>MembersFirst!C46</f>
        <v>0</v>
      </c>
      <c r="D50" s="18"/>
      <c r="E50" s="18"/>
      <c r="F50" s="18"/>
      <c r="G50" s="18"/>
      <c r="H50" s="20">
        <f t="shared" si="3"/>
        <v>0</v>
      </c>
      <c r="I50" s="21">
        <f t="shared" si="4"/>
        <v>0</v>
      </c>
    </row>
    <row r="51" spans="1:9" s="13" customFormat="1" ht="18" x14ac:dyDescent="0.2">
      <c r="A51" s="19"/>
      <c r="B51" s="28">
        <f>MembersFirst!B47</f>
        <v>0</v>
      </c>
      <c r="C51" s="29">
        <f>MembersFirst!C47</f>
        <v>0</v>
      </c>
      <c r="D51" s="18"/>
      <c r="E51" s="18"/>
      <c r="F51" s="18"/>
      <c r="G51" s="18"/>
      <c r="H51" s="20">
        <f t="shared" si="3"/>
        <v>0</v>
      </c>
      <c r="I51" s="21">
        <f t="shared" si="4"/>
        <v>0</v>
      </c>
    </row>
    <row r="52" spans="1:9" s="13" customFormat="1" ht="18" x14ac:dyDescent="0.2">
      <c r="A52" s="19"/>
      <c r="B52" s="28">
        <f>MembersFirst!B48</f>
        <v>0</v>
      </c>
      <c r="C52" s="29">
        <f>MembersFirst!C48</f>
        <v>0</v>
      </c>
      <c r="D52" s="18"/>
      <c r="E52" s="18"/>
      <c r="F52" s="18"/>
      <c r="G52" s="18"/>
      <c r="H52" s="20">
        <f t="shared" si="3"/>
        <v>0</v>
      </c>
      <c r="I52" s="21">
        <f t="shared" si="4"/>
        <v>0</v>
      </c>
    </row>
    <row r="53" spans="1:9" s="13" customFormat="1" ht="18" x14ac:dyDescent="0.2">
      <c r="A53" s="19"/>
      <c r="B53" s="28">
        <f>MembersFirst!B49</f>
        <v>0</v>
      </c>
      <c r="C53" s="29">
        <f>MembersFirst!C49</f>
        <v>0</v>
      </c>
      <c r="D53" s="18"/>
      <c r="E53" s="18"/>
      <c r="F53" s="18"/>
      <c r="G53" s="18"/>
      <c r="H53" s="20">
        <f t="shared" si="3"/>
        <v>0</v>
      </c>
      <c r="I53" s="21">
        <f t="shared" si="4"/>
        <v>0</v>
      </c>
    </row>
    <row r="54" spans="1:9" s="13" customFormat="1" ht="18" x14ac:dyDescent="0.2">
      <c r="A54" s="19"/>
      <c r="B54" s="28">
        <f>MembersFirst!B50</f>
        <v>0</v>
      </c>
      <c r="C54" s="29">
        <f>MembersFirst!C50</f>
        <v>0</v>
      </c>
      <c r="D54" s="18"/>
      <c r="E54" s="18"/>
      <c r="F54" s="18"/>
      <c r="G54" s="18"/>
      <c r="H54" s="20">
        <f t="shared" si="3"/>
        <v>0</v>
      </c>
      <c r="I54" s="21">
        <f t="shared" si="4"/>
        <v>0</v>
      </c>
    </row>
    <row r="55" spans="1:9" s="13" customFormat="1" ht="18" x14ac:dyDescent="0.2">
      <c r="A55" s="19"/>
      <c r="B55" s="28">
        <f>MembersFirst!B51</f>
        <v>0</v>
      </c>
      <c r="C55" s="29">
        <f>MembersFirst!C51</f>
        <v>0</v>
      </c>
      <c r="D55" s="18"/>
      <c r="E55" s="18"/>
      <c r="F55" s="18"/>
      <c r="G55" s="18"/>
      <c r="H55" s="20">
        <f t="shared" si="3"/>
        <v>0</v>
      </c>
      <c r="I55" s="21">
        <f t="shared" si="4"/>
        <v>0</v>
      </c>
    </row>
    <row r="56" spans="1:9" s="13" customFormat="1" ht="18" x14ac:dyDescent="0.2">
      <c r="A56" s="19"/>
      <c r="B56" s="28">
        <f>MembersFirst!B52</f>
        <v>0</v>
      </c>
      <c r="C56" s="29">
        <f>MembersFirst!C52</f>
        <v>0</v>
      </c>
      <c r="D56" s="18"/>
      <c r="E56" s="18"/>
      <c r="F56" s="18"/>
      <c r="G56" s="18"/>
      <c r="H56" s="20">
        <f t="shared" si="3"/>
        <v>0</v>
      </c>
      <c r="I56" s="21">
        <f t="shared" si="4"/>
        <v>0</v>
      </c>
    </row>
    <row r="57" spans="1:9" s="13" customFormat="1" ht="18" x14ac:dyDescent="0.2">
      <c r="A57" s="19"/>
      <c r="B57" s="28">
        <f>MembersFirst!B53</f>
        <v>0</v>
      </c>
      <c r="C57" s="29">
        <f>MembersFirst!C53</f>
        <v>0</v>
      </c>
      <c r="D57" s="18"/>
      <c r="E57" s="18"/>
      <c r="F57" s="18"/>
      <c r="G57" s="18"/>
      <c r="H57" s="20">
        <f t="shared" si="3"/>
        <v>0</v>
      </c>
      <c r="I57" s="21">
        <f t="shared" si="4"/>
        <v>0</v>
      </c>
    </row>
    <row r="58" spans="1:9" s="13" customFormat="1" ht="18" x14ac:dyDescent="0.2">
      <c r="A58" s="19"/>
      <c r="B58" s="28">
        <f>MembersFirst!B54</f>
        <v>0</v>
      </c>
      <c r="C58" s="29">
        <f>MembersFirst!C54</f>
        <v>0</v>
      </c>
      <c r="D58" s="18"/>
      <c r="E58" s="18"/>
      <c r="F58" s="18"/>
      <c r="G58" s="18"/>
      <c r="H58" s="20">
        <f t="shared" si="3"/>
        <v>0</v>
      </c>
      <c r="I58" s="21">
        <f t="shared" si="4"/>
        <v>0</v>
      </c>
    </row>
    <row r="59" spans="1:9" s="13" customFormat="1" ht="18" x14ac:dyDescent="0.2">
      <c r="A59" s="19"/>
      <c r="B59" s="28">
        <f>MembersFirst!B55</f>
        <v>0</v>
      </c>
      <c r="C59" s="29">
        <f>MembersFirst!C55</f>
        <v>0</v>
      </c>
      <c r="D59" s="18"/>
      <c r="E59" s="18"/>
      <c r="F59" s="18"/>
      <c r="G59" s="18"/>
      <c r="H59" s="20">
        <f t="shared" si="3"/>
        <v>0</v>
      </c>
      <c r="I59" s="21">
        <f t="shared" si="4"/>
        <v>0</v>
      </c>
    </row>
    <row r="60" spans="1:9" s="13" customFormat="1" ht="18" x14ac:dyDescent="0.2">
      <c r="A60" s="19"/>
      <c r="B60" s="28">
        <f>MembersFirst!B56</f>
        <v>0</v>
      </c>
      <c r="C60" s="29">
        <f>MembersFirst!C56</f>
        <v>0</v>
      </c>
      <c r="D60" s="18"/>
      <c r="E60" s="18"/>
      <c r="F60" s="18"/>
      <c r="G60" s="18"/>
      <c r="H60" s="20">
        <f t="shared" si="3"/>
        <v>0</v>
      </c>
      <c r="I60" s="21">
        <f t="shared" si="4"/>
        <v>0</v>
      </c>
    </row>
    <row r="61" spans="1:9" s="13" customFormat="1" ht="18" x14ac:dyDescent="0.2">
      <c r="A61" s="19"/>
      <c r="B61" s="28">
        <f>MembersFirst!B57</f>
        <v>0</v>
      </c>
      <c r="C61" s="29">
        <f>MembersFirst!C57</f>
        <v>0</v>
      </c>
      <c r="D61" s="18"/>
      <c r="E61" s="18"/>
      <c r="F61" s="18"/>
      <c r="G61" s="18"/>
      <c r="H61" s="20">
        <f t="shared" si="3"/>
        <v>0</v>
      </c>
      <c r="I61" s="21">
        <f t="shared" si="4"/>
        <v>0</v>
      </c>
    </row>
    <row r="62" spans="1:9" s="13" customFormat="1" ht="18" x14ac:dyDescent="0.2">
      <c r="A62" s="19"/>
      <c r="B62" s="28">
        <f>MembersFirst!B58</f>
        <v>0</v>
      </c>
      <c r="C62" s="29">
        <f>MembersFirst!C58</f>
        <v>0</v>
      </c>
      <c r="D62" s="18"/>
      <c r="E62" s="18"/>
      <c r="F62" s="18"/>
      <c r="G62" s="18"/>
      <c r="H62" s="20">
        <f t="shared" si="3"/>
        <v>0</v>
      </c>
      <c r="I62" s="21">
        <f t="shared" si="4"/>
        <v>0</v>
      </c>
    </row>
    <row r="63" spans="1:9" s="13" customFormat="1" ht="18" x14ac:dyDescent="0.2">
      <c r="A63" s="19"/>
      <c r="B63" s="28">
        <f>MembersFirst!B59</f>
        <v>0</v>
      </c>
      <c r="C63" s="29">
        <f>MembersFirst!C59</f>
        <v>0</v>
      </c>
      <c r="D63" s="18"/>
      <c r="E63" s="18"/>
      <c r="F63" s="18"/>
      <c r="G63" s="18"/>
      <c r="H63" s="20">
        <f t="shared" si="3"/>
        <v>0</v>
      </c>
      <c r="I63" s="21">
        <f t="shared" si="4"/>
        <v>0</v>
      </c>
    </row>
    <row r="64" spans="1:9" s="13" customFormat="1" ht="18" x14ac:dyDescent="0.2">
      <c r="A64" s="19"/>
      <c r="B64" s="28">
        <f>MembersFirst!B60</f>
        <v>0</v>
      </c>
      <c r="C64" s="29">
        <f>MembersFirst!C60</f>
        <v>0</v>
      </c>
      <c r="D64" s="18"/>
      <c r="E64" s="18"/>
      <c r="F64" s="18"/>
      <c r="G64" s="18"/>
      <c r="H64" s="20">
        <f t="shared" si="3"/>
        <v>0</v>
      </c>
      <c r="I64" s="21">
        <f t="shared" si="4"/>
        <v>0</v>
      </c>
    </row>
    <row r="65" spans="1:9" s="13" customFormat="1" ht="18" x14ac:dyDescent="0.2">
      <c r="A65" s="19"/>
      <c r="B65" s="28">
        <f>MembersFirst!B61</f>
        <v>0</v>
      </c>
      <c r="C65" s="29">
        <f>MembersFirst!C61</f>
        <v>0</v>
      </c>
      <c r="D65" s="18"/>
      <c r="E65" s="18"/>
      <c r="F65" s="18"/>
      <c r="G65" s="18"/>
      <c r="H65" s="20">
        <f t="shared" si="3"/>
        <v>0</v>
      </c>
      <c r="I65" s="21">
        <f t="shared" si="4"/>
        <v>0</v>
      </c>
    </row>
    <row r="66" spans="1:9" s="13" customFormat="1" ht="18" x14ac:dyDescent="0.2">
      <c r="A66" s="19"/>
      <c r="B66" s="28">
        <f>MembersFirst!B62</f>
        <v>0</v>
      </c>
      <c r="C66" s="29">
        <f>MembersFirst!C62</f>
        <v>0</v>
      </c>
      <c r="D66" s="18"/>
      <c r="E66" s="18"/>
      <c r="F66" s="18"/>
      <c r="G66" s="18"/>
      <c r="H66" s="20">
        <f t="shared" si="3"/>
        <v>0</v>
      </c>
      <c r="I66" s="21">
        <f t="shared" si="4"/>
        <v>0</v>
      </c>
    </row>
    <row r="67" spans="1:9" s="13" customFormat="1" ht="18" x14ac:dyDescent="0.2">
      <c r="A67" s="19"/>
      <c r="B67" s="28">
        <f>MembersFirst!B63</f>
        <v>0</v>
      </c>
      <c r="C67" s="29">
        <f>MembersFirst!C63</f>
        <v>0</v>
      </c>
      <c r="D67" s="18"/>
      <c r="E67" s="18"/>
      <c r="F67" s="18"/>
      <c r="G67" s="18"/>
      <c r="H67" s="20">
        <f t="shared" si="3"/>
        <v>0</v>
      </c>
      <c r="I67" s="21">
        <f t="shared" si="4"/>
        <v>0</v>
      </c>
    </row>
    <row r="68" spans="1:9" s="13" customFormat="1" ht="18" x14ac:dyDescent="0.2">
      <c r="A68" s="19"/>
      <c r="B68" s="28">
        <f>MembersFirst!B64</f>
        <v>0</v>
      </c>
      <c r="C68" s="29">
        <f>MembersFirst!C64</f>
        <v>0</v>
      </c>
      <c r="D68" s="18"/>
      <c r="E68" s="18"/>
      <c r="F68" s="18"/>
      <c r="G68" s="18"/>
      <c r="H68" s="20">
        <f t="shared" si="3"/>
        <v>0</v>
      </c>
      <c r="I68" s="21">
        <f t="shared" si="4"/>
        <v>0</v>
      </c>
    </row>
    <row r="69" spans="1:9" s="13" customFormat="1" ht="18" x14ac:dyDescent="0.2">
      <c r="A69" s="19"/>
      <c r="B69" s="28">
        <f>MembersFirst!B65</f>
        <v>0</v>
      </c>
      <c r="C69" s="29">
        <f>MembersFirst!C65</f>
        <v>0</v>
      </c>
      <c r="D69" s="18"/>
      <c r="E69" s="18"/>
      <c r="F69" s="18"/>
      <c r="G69" s="18"/>
      <c r="H69" s="20">
        <f t="shared" si="3"/>
        <v>0</v>
      </c>
      <c r="I69" s="21">
        <f t="shared" si="4"/>
        <v>0</v>
      </c>
    </row>
    <row r="70" spans="1:9" s="13" customFormat="1" ht="18" x14ac:dyDescent="0.2">
      <c r="A70" s="19"/>
      <c r="B70" s="28">
        <f>MembersFirst!B66</f>
        <v>0</v>
      </c>
      <c r="C70" s="29">
        <f>MembersFirst!C66</f>
        <v>0</v>
      </c>
      <c r="D70" s="18"/>
      <c r="E70" s="18"/>
      <c r="F70" s="18"/>
      <c r="G70" s="18"/>
      <c r="H70" s="20">
        <f t="shared" ref="H70:H101" si="5">COUNTA(D70:G70)</f>
        <v>0</v>
      </c>
      <c r="I70" s="21">
        <f t="shared" ref="I70:I101" si="6">H70/COUNTA($D$5:$G$5)</f>
        <v>0</v>
      </c>
    </row>
    <row r="71" spans="1:9" s="13" customFormat="1" ht="18" x14ac:dyDescent="0.2">
      <c r="A71" s="19"/>
      <c r="B71" s="28">
        <f>MembersFirst!B67</f>
        <v>0</v>
      </c>
      <c r="C71" s="29">
        <f>MembersFirst!C67</f>
        <v>0</v>
      </c>
      <c r="D71" s="18"/>
      <c r="E71" s="18"/>
      <c r="F71" s="18"/>
      <c r="G71" s="18"/>
      <c r="H71" s="20">
        <f t="shared" si="5"/>
        <v>0</v>
      </c>
      <c r="I71" s="21">
        <f t="shared" si="6"/>
        <v>0</v>
      </c>
    </row>
    <row r="72" spans="1:9" s="13" customFormat="1" ht="18" x14ac:dyDescent="0.2">
      <c r="A72" s="19"/>
      <c r="B72" s="28">
        <f>MembersFirst!B68</f>
        <v>0</v>
      </c>
      <c r="C72" s="29">
        <f>MembersFirst!C68</f>
        <v>0</v>
      </c>
      <c r="D72" s="18"/>
      <c r="E72" s="18"/>
      <c r="F72" s="18"/>
      <c r="G72" s="18"/>
      <c r="H72" s="20">
        <f t="shared" si="5"/>
        <v>0</v>
      </c>
      <c r="I72" s="21">
        <f t="shared" si="6"/>
        <v>0</v>
      </c>
    </row>
    <row r="73" spans="1:9" s="13" customFormat="1" ht="18" x14ac:dyDescent="0.2">
      <c r="A73" s="19"/>
      <c r="B73" s="28">
        <f>MembersFirst!B69</f>
        <v>0</v>
      </c>
      <c r="C73" s="29">
        <f>MembersFirst!C69</f>
        <v>0</v>
      </c>
      <c r="D73" s="18"/>
      <c r="E73" s="18"/>
      <c r="F73" s="18"/>
      <c r="G73" s="18"/>
      <c r="H73" s="20">
        <f t="shared" si="5"/>
        <v>0</v>
      </c>
      <c r="I73" s="21">
        <f t="shared" si="6"/>
        <v>0</v>
      </c>
    </row>
    <row r="74" spans="1:9" s="13" customFormat="1" ht="18" x14ac:dyDescent="0.2">
      <c r="A74" s="19"/>
      <c r="B74" s="28">
        <f>MembersFirst!B70</f>
        <v>0</v>
      </c>
      <c r="C74" s="29">
        <f>MembersFirst!C70</f>
        <v>0</v>
      </c>
      <c r="D74" s="18"/>
      <c r="E74" s="18"/>
      <c r="F74" s="18"/>
      <c r="G74" s="18"/>
      <c r="H74" s="20">
        <f t="shared" si="5"/>
        <v>0</v>
      </c>
      <c r="I74" s="21">
        <f t="shared" si="6"/>
        <v>0</v>
      </c>
    </row>
    <row r="75" spans="1:9" s="13" customFormat="1" ht="18" x14ac:dyDescent="0.2">
      <c r="A75" s="19"/>
      <c r="B75" s="28">
        <f>MembersFirst!B71</f>
        <v>0</v>
      </c>
      <c r="C75" s="29">
        <f>MembersFirst!C71</f>
        <v>0</v>
      </c>
      <c r="D75" s="18"/>
      <c r="E75" s="18"/>
      <c r="F75" s="18"/>
      <c r="G75" s="18"/>
      <c r="H75" s="20">
        <f t="shared" si="5"/>
        <v>0</v>
      </c>
      <c r="I75" s="21">
        <f t="shared" si="6"/>
        <v>0</v>
      </c>
    </row>
    <row r="76" spans="1:9" s="13" customFormat="1" ht="18" x14ac:dyDescent="0.2">
      <c r="A76" s="19"/>
      <c r="B76" s="28">
        <f>MembersFirst!B72</f>
        <v>0</v>
      </c>
      <c r="C76" s="29">
        <f>MembersFirst!C72</f>
        <v>0</v>
      </c>
      <c r="D76" s="18"/>
      <c r="E76" s="18"/>
      <c r="F76" s="18"/>
      <c r="G76" s="18"/>
      <c r="H76" s="20">
        <f t="shared" si="5"/>
        <v>0</v>
      </c>
      <c r="I76" s="21">
        <f t="shared" si="6"/>
        <v>0</v>
      </c>
    </row>
    <row r="77" spans="1:9" s="13" customFormat="1" ht="18" x14ac:dyDescent="0.2">
      <c r="A77" s="19"/>
      <c r="B77" s="28">
        <f>MembersFirst!B73</f>
        <v>0</v>
      </c>
      <c r="C77" s="29">
        <f>MembersFirst!C73</f>
        <v>0</v>
      </c>
      <c r="D77" s="18"/>
      <c r="E77" s="18"/>
      <c r="F77" s="18"/>
      <c r="G77" s="18"/>
      <c r="H77" s="20">
        <f t="shared" si="5"/>
        <v>0</v>
      </c>
      <c r="I77" s="21">
        <f t="shared" si="6"/>
        <v>0</v>
      </c>
    </row>
    <row r="78" spans="1:9" s="13" customFormat="1" ht="18" x14ac:dyDescent="0.2">
      <c r="A78" s="19"/>
      <c r="B78" s="28">
        <f>MembersFirst!B74</f>
        <v>0</v>
      </c>
      <c r="C78" s="29">
        <f>MembersFirst!C74</f>
        <v>0</v>
      </c>
      <c r="D78" s="18"/>
      <c r="E78" s="18"/>
      <c r="F78" s="18"/>
      <c r="G78" s="18"/>
      <c r="H78" s="20">
        <f t="shared" si="5"/>
        <v>0</v>
      </c>
      <c r="I78" s="21">
        <f t="shared" si="6"/>
        <v>0</v>
      </c>
    </row>
    <row r="79" spans="1:9" s="13" customFormat="1" ht="18" x14ac:dyDescent="0.2">
      <c r="A79" s="19"/>
      <c r="B79" s="28">
        <f>MembersFirst!B75</f>
        <v>0</v>
      </c>
      <c r="C79" s="29">
        <f>MembersFirst!C75</f>
        <v>0</v>
      </c>
      <c r="D79" s="18"/>
      <c r="E79" s="18"/>
      <c r="F79" s="18"/>
      <c r="G79" s="18"/>
      <c r="H79" s="20">
        <f t="shared" si="5"/>
        <v>0</v>
      </c>
      <c r="I79" s="21">
        <f t="shared" si="6"/>
        <v>0</v>
      </c>
    </row>
    <row r="80" spans="1:9" s="13" customFormat="1" ht="18" x14ac:dyDescent="0.2">
      <c r="A80" s="19"/>
      <c r="B80" s="28">
        <f>MembersFirst!B76</f>
        <v>0</v>
      </c>
      <c r="C80" s="29">
        <f>MembersFirst!C76</f>
        <v>0</v>
      </c>
      <c r="D80" s="18"/>
      <c r="E80" s="18"/>
      <c r="F80" s="18"/>
      <c r="G80" s="18"/>
      <c r="H80" s="20">
        <f t="shared" si="5"/>
        <v>0</v>
      </c>
      <c r="I80" s="21">
        <f t="shared" si="6"/>
        <v>0</v>
      </c>
    </row>
    <row r="81" spans="1:9" s="13" customFormat="1" ht="18" x14ac:dyDescent="0.2">
      <c r="A81" s="19"/>
      <c r="B81" s="28">
        <f>MembersFirst!B77</f>
        <v>0</v>
      </c>
      <c r="C81" s="29">
        <f>MembersFirst!C77</f>
        <v>0</v>
      </c>
      <c r="D81" s="18"/>
      <c r="E81" s="18"/>
      <c r="F81" s="18"/>
      <c r="G81" s="18"/>
      <c r="H81" s="20">
        <f t="shared" si="5"/>
        <v>0</v>
      </c>
      <c r="I81" s="21">
        <f t="shared" si="6"/>
        <v>0</v>
      </c>
    </row>
    <row r="82" spans="1:9" s="13" customFormat="1" ht="18" x14ac:dyDescent="0.2">
      <c r="A82" s="19"/>
      <c r="B82" s="28">
        <f>MembersFirst!B78</f>
        <v>0</v>
      </c>
      <c r="C82" s="29">
        <f>MembersFirst!C78</f>
        <v>0</v>
      </c>
      <c r="D82" s="18"/>
      <c r="E82" s="18"/>
      <c r="F82" s="18"/>
      <c r="G82" s="18"/>
      <c r="H82" s="20">
        <f t="shared" si="5"/>
        <v>0</v>
      </c>
      <c r="I82" s="21">
        <f t="shared" si="6"/>
        <v>0</v>
      </c>
    </row>
    <row r="83" spans="1:9" s="13" customFormat="1" ht="18" x14ac:dyDescent="0.2">
      <c r="A83" s="19"/>
      <c r="B83" s="28">
        <f>MembersFirst!B79</f>
        <v>0</v>
      </c>
      <c r="C83" s="29">
        <f>MembersFirst!C79</f>
        <v>0</v>
      </c>
      <c r="D83" s="18"/>
      <c r="E83" s="18"/>
      <c r="F83" s="18"/>
      <c r="G83" s="18"/>
      <c r="H83" s="20">
        <f t="shared" si="5"/>
        <v>0</v>
      </c>
      <c r="I83" s="21">
        <f t="shared" si="6"/>
        <v>0</v>
      </c>
    </row>
    <row r="84" spans="1:9" s="13" customFormat="1" ht="18" x14ac:dyDescent="0.2">
      <c r="A84" s="19"/>
      <c r="B84" s="28">
        <f>MembersFirst!B80</f>
        <v>0</v>
      </c>
      <c r="C84" s="29">
        <f>MembersFirst!C80</f>
        <v>0</v>
      </c>
      <c r="D84" s="18"/>
      <c r="E84" s="18"/>
      <c r="F84" s="18"/>
      <c r="G84" s="18"/>
      <c r="H84" s="20">
        <f t="shared" si="5"/>
        <v>0</v>
      </c>
      <c r="I84" s="21">
        <f t="shared" si="6"/>
        <v>0</v>
      </c>
    </row>
    <row r="85" spans="1:9" s="13" customFormat="1" ht="18" x14ac:dyDescent="0.2">
      <c r="A85" s="19"/>
      <c r="B85" s="28">
        <f>MembersFirst!B81</f>
        <v>0</v>
      </c>
      <c r="C85" s="29">
        <f>MembersFirst!C81</f>
        <v>0</v>
      </c>
      <c r="D85" s="18"/>
      <c r="E85" s="18"/>
      <c r="F85" s="18"/>
      <c r="G85" s="18"/>
      <c r="H85" s="20">
        <f t="shared" si="5"/>
        <v>0</v>
      </c>
      <c r="I85" s="21">
        <f t="shared" si="6"/>
        <v>0</v>
      </c>
    </row>
    <row r="86" spans="1:9" s="13" customFormat="1" ht="18" x14ac:dyDescent="0.2">
      <c r="A86" s="19"/>
      <c r="B86" s="28">
        <f>MembersFirst!B82</f>
        <v>0</v>
      </c>
      <c r="C86" s="29">
        <f>MembersFirst!C82</f>
        <v>0</v>
      </c>
      <c r="D86" s="18"/>
      <c r="E86" s="18"/>
      <c r="F86" s="18"/>
      <c r="G86" s="18"/>
      <c r="H86" s="20">
        <f t="shared" si="5"/>
        <v>0</v>
      </c>
      <c r="I86" s="21">
        <f t="shared" si="6"/>
        <v>0</v>
      </c>
    </row>
    <row r="87" spans="1:9" s="13" customFormat="1" ht="18" x14ac:dyDescent="0.2">
      <c r="A87" s="19"/>
      <c r="B87" s="28">
        <f>MembersFirst!B83</f>
        <v>0</v>
      </c>
      <c r="C87" s="29">
        <f>MembersFirst!C83</f>
        <v>0</v>
      </c>
      <c r="D87" s="18"/>
      <c r="E87" s="18"/>
      <c r="F87" s="18"/>
      <c r="G87" s="18"/>
      <c r="H87" s="20">
        <f t="shared" si="5"/>
        <v>0</v>
      </c>
      <c r="I87" s="21">
        <f t="shared" si="6"/>
        <v>0</v>
      </c>
    </row>
    <row r="88" spans="1:9" s="13" customFormat="1" ht="18" x14ac:dyDescent="0.2">
      <c r="A88" s="19"/>
      <c r="B88" s="28">
        <f>MembersFirst!B84</f>
        <v>0</v>
      </c>
      <c r="C88" s="29">
        <f>MembersFirst!C84</f>
        <v>0</v>
      </c>
      <c r="D88" s="18"/>
      <c r="E88" s="18"/>
      <c r="F88" s="18"/>
      <c r="G88" s="18"/>
      <c r="H88" s="20">
        <f t="shared" si="5"/>
        <v>0</v>
      </c>
      <c r="I88" s="21">
        <f t="shared" si="6"/>
        <v>0</v>
      </c>
    </row>
    <row r="89" spans="1:9" s="13" customFormat="1" ht="18" x14ac:dyDescent="0.2">
      <c r="A89" s="19"/>
      <c r="B89" s="28">
        <f>MembersFirst!B85</f>
        <v>0</v>
      </c>
      <c r="C89" s="29">
        <f>MembersFirst!C85</f>
        <v>0</v>
      </c>
      <c r="D89" s="18"/>
      <c r="E89" s="18"/>
      <c r="F89" s="18"/>
      <c r="G89" s="18"/>
      <c r="H89" s="20">
        <f t="shared" si="5"/>
        <v>0</v>
      </c>
      <c r="I89" s="21">
        <f t="shared" si="6"/>
        <v>0</v>
      </c>
    </row>
    <row r="90" spans="1:9" s="13" customFormat="1" ht="18" x14ac:dyDescent="0.2">
      <c r="A90" s="19"/>
      <c r="B90" s="28">
        <f>MembersFirst!B86</f>
        <v>0</v>
      </c>
      <c r="C90" s="29">
        <f>MembersFirst!C86</f>
        <v>0</v>
      </c>
      <c r="D90" s="18"/>
      <c r="E90" s="18"/>
      <c r="F90" s="18"/>
      <c r="G90" s="18"/>
      <c r="H90" s="20">
        <f t="shared" si="5"/>
        <v>0</v>
      </c>
      <c r="I90" s="21">
        <f t="shared" si="6"/>
        <v>0</v>
      </c>
    </row>
    <row r="91" spans="1:9" s="13" customFormat="1" ht="18" x14ac:dyDescent="0.2">
      <c r="A91" s="19"/>
      <c r="B91" s="28">
        <f>MembersFirst!B87</f>
        <v>0</v>
      </c>
      <c r="C91" s="29">
        <f>MembersFirst!C87</f>
        <v>0</v>
      </c>
      <c r="D91" s="18"/>
      <c r="E91" s="18"/>
      <c r="F91" s="18"/>
      <c r="G91" s="18"/>
      <c r="H91" s="20">
        <f t="shared" si="5"/>
        <v>0</v>
      </c>
      <c r="I91" s="21">
        <f t="shared" si="6"/>
        <v>0</v>
      </c>
    </row>
    <row r="92" spans="1:9" s="13" customFormat="1" ht="18" x14ac:dyDescent="0.2">
      <c r="A92" s="19"/>
      <c r="B92" s="28">
        <f>MembersFirst!B88</f>
        <v>0</v>
      </c>
      <c r="C92" s="29">
        <f>MembersFirst!C88</f>
        <v>0</v>
      </c>
      <c r="D92" s="18"/>
      <c r="E92" s="18"/>
      <c r="F92" s="18"/>
      <c r="G92" s="18"/>
      <c r="H92" s="20">
        <f t="shared" si="5"/>
        <v>0</v>
      </c>
      <c r="I92" s="21">
        <f t="shared" si="6"/>
        <v>0</v>
      </c>
    </row>
    <row r="93" spans="1:9" s="13" customFormat="1" ht="18" x14ac:dyDescent="0.2">
      <c r="A93" s="19"/>
      <c r="B93" s="28">
        <f>MembersFirst!B89</f>
        <v>0</v>
      </c>
      <c r="C93" s="29">
        <f>MembersFirst!C89</f>
        <v>0</v>
      </c>
      <c r="D93" s="18"/>
      <c r="E93" s="18"/>
      <c r="F93" s="18"/>
      <c r="G93" s="18"/>
      <c r="H93" s="20">
        <f t="shared" si="5"/>
        <v>0</v>
      </c>
      <c r="I93" s="21">
        <f t="shared" si="6"/>
        <v>0</v>
      </c>
    </row>
    <row r="94" spans="1:9" s="13" customFormat="1" ht="18" x14ac:dyDescent="0.2">
      <c r="A94" s="19"/>
      <c r="B94" s="28">
        <f>MembersFirst!B90</f>
        <v>0</v>
      </c>
      <c r="C94" s="29">
        <f>MembersFirst!C90</f>
        <v>0</v>
      </c>
      <c r="D94" s="18"/>
      <c r="E94" s="18"/>
      <c r="F94" s="18"/>
      <c r="G94" s="18"/>
      <c r="H94" s="20">
        <f t="shared" si="5"/>
        <v>0</v>
      </c>
      <c r="I94" s="21">
        <f t="shared" si="6"/>
        <v>0</v>
      </c>
    </row>
    <row r="95" spans="1:9" s="13" customFormat="1" ht="18" x14ac:dyDescent="0.2">
      <c r="A95" s="19"/>
      <c r="B95" s="28">
        <f>MembersFirst!B91</f>
        <v>0</v>
      </c>
      <c r="C95" s="29">
        <f>MembersFirst!C91</f>
        <v>0</v>
      </c>
      <c r="D95" s="18"/>
      <c r="E95" s="18"/>
      <c r="F95" s="18"/>
      <c r="G95" s="18"/>
      <c r="H95" s="20">
        <f t="shared" si="5"/>
        <v>0</v>
      </c>
      <c r="I95" s="21">
        <f t="shared" si="6"/>
        <v>0</v>
      </c>
    </row>
    <row r="96" spans="1:9" s="13" customFormat="1" ht="18" x14ac:dyDescent="0.2">
      <c r="A96" s="19"/>
      <c r="B96" s="28">
        <f>MembersFirst!B92</f>
        <v>0</v>
      </c>
      <c r="C96" s="29">
        <f>MembersFirst!C92</f>
        <v>0</v>
      </c>
      <c r="D96" s="18"/>
      <c r="E96" s="18"/>
      <c r="F96" s="18"/>
      <c r="G96" s="18"/>
      <c r="H96" s="20">
        <f t="shared" si="5"/>
        <v>0</v>
      </c>
      <c r="I96" s="21">
        <f t="shared" si="6"/>
        <v>0</v>
      </c>
    </row>
    <row r="97" spans="1:9" s="13" customFormat="1" ht="18" x14ac:dyDescent="0.2">
      <c r="A97" s="19"/>
      <c r="B97" s="28">
        <f>MembersFirst!B93</f>
        <v>0</v>
      </c>
      <c r="C97" s="29">
        <f>MembersFirst!C93</f>
        <v>0</v>
      </c>
      <c r="D97" s="18"/>
      <c r="E97" s="18"/>
      <c r="F97" s="18"/>
      <c r="G97" s="18"/>
      <c r="H97" s="20">
        <f t="shared" si="5"/>
        <v>0</v>
      </c>
      <c r="I97" s="21">
        <f t="shared" si="6"/>
        <v>0</v>
      </c>
    </row>
    <row r="98" spans="1:9" s="13" customFormat="1" ht="18" x14ac:dyDescent="0.2">
      <c r="A98" s="19"/>
      <c r="B98" s="28">
        <f>MembersFirst!B94</f>
        <v>0</v>
      </c>
      <c r="C98" s="29">
        <f>MembersFirst!C94</f>
        <v>0</v>
      </c>
      <c r="D98" s="18"/>
      <c r="E98" s="18"/>
      <c r="F98" s="18"/>
      <c r="G98" s="18"/>
      <c r="H98" s="20">
        <f t="shared" si="5"/>
        <v>0</v>
      </c>
      <c r="I98" s="21">
        <f t="shared" si="6"/>
        <v>0</v>
      </c>
    </row>
    <row r="99" spans="1:9" s="13" customFormat="1" ht="18" x14ac:dyDescent="0.2">
      <c r="A99" s="19"/>
      <c r="B99" s="28">
        <f>MembersFirst!B95</f>
        <v>0</v>
      </c>
      <c r="C99" s="29">
        <f>MembersFirst!C95</f>
        <v>0</v>
      </c>
      <c r="D99" s="18"/>
      <c r="E99" s="18"/>
      <c r="F99" s="18"/>
      <c r="G99" s="18"/>
      <c r="H99" s="20">
        <f t="shared" si="5"/>
        <v>0</v>
      </c>
      <c r="I99" s="21">
        <f t="shared" si="6"/>
        <v>0</v>
      </c>
    </row>
    <row r="100" spans="1:9" s="13" customFormat="1" ht="18" x14ac:dyDescent="0.2">
      <c r="A100" s="19"/>
      <c r="B100" s="28">
        <f>MembersFirst!B96</f>
        <v>0</v>
      </c>
      <c r="C100" s="29">
        <f>MembersFirst!C96</f>
        <v>0</v>
      </c>
      <c r="D100" s="18"/>
      <c r="E100" s="18"/>
      <c r="F100" s="18"/>
      <c r="G100" s="18"/>
      <c r="H100" s="20">
        <f t="shared" si="5"/>
        <v>0</v>
      </c>
      <c r="I100" s="21">
        <f t="shared" si="6"/>
        <v>0</v>
      </c>
    </row>
    <row r="101" spans="1:9" s="13" customFormat="1" ht="18" x14ac:dyDescent="0.2">
      <c r="A101" s="19"/>
      <c r="B101" s="28">
        <f>MembersFirst!B97</f>
        <v>0</v>
      </c>
      <c r="C101" s="29">
        <f>MembersFirst!C97</f>
        <v>0</v>
      </c>
      <c r="D101" s="18"/>
      <c r="E101" s="18"/>
      <c r="F101" s="18"/>
      <c r="G101" s="18"/>
      <c r="H101" s="20">
        <f t="shared" si="5"/>
        <v>0</v>
      </c>
      <c r="I101" s="21">
        <f t="shared" si="6"/>
        <v>0</v>
      </c>
    </row>
    <row r="102" spans="1:9" s="13" customFormat="1" ht="18" x14ac:dyDescent="0.2">
      <c r="A102" s="19"/>
      <c r="B102" s="28">
        <f>MembersFirst!B98</f>
        <v>0</v>
      </c>
      <c r="C102" s="29">
        <f>MembersFirst!C98</f>
        <v>0</v>
      </c>
      <c r="D102" s="18"/>
      <c r="E102" s="18"/>
      <c r="F102" s="18"/>
      <c r="G102" s="18"/>
      <c r="H102" s="20">
        <f t="shared" ref="H102:H133" si="7">COUNTA(D102:G102)</f>
        <v>0</v>
      </c>
      <c r="I102" s="21">
        <f t="shared" ref="I102:I133" si="8">H102/COUNTA($D$5:$G$5)</f>
        <v>0</v>
      </c>
    </row>
    <row r="103" spans="1:9" s="13" customFormat="1" ht="18" x14ac:dyDescent="0.2">
      <c r="A103" s="19"/>
      <c r="B103" s="28">
        <f>MembersFirst!B99</f>
        <v>0</v>
      </c>
      <c r="C103" s="29">
        <f>MembersFirst!C99</f>
        <v>0</v>
      </c>
      <c r="D103" s="18"/>
      <c r="E103" s="18"/>
      <c r="F103" s="18"/>
      <c r="G103" s="18"/>
      <c r="H103" s="20">
        <f t="shared" si="7"/>
        <v>0</v>
      </c>
      <c r="I103" s="21">
        <f t="shared" si="8"/>
        <v>0</v>
      </c>
    </row>
    <row r="104" spans="1:9" s="13" customFormat="1" ht="18" x14ac:dyDescent="0.2">
      <c r="A104" s="19"/>
      <c r="B104" s="28">
        <f>MembersFirst!B100</f>
        <v>0</v>
      </c>
      <c r="C104" s="29">
        <f>MembersFirst!C100</f>
        <v>0</v>
      </c>
      <c r="D104" s="18"/>
      <c r="E104" s="18"/>
      <c r="F104" s="18"/>
      <c r="G104" s="18"/>
      <c r="H104" s="20">
        <f t="shared" si="7"/>
        <v>0</v>
      </c>
      <c r="I104" s="21">
        <f t="shared" si="8"/>
        <v>0</v>
      </c>
    </row>
    <row r="105" spans="1:9" s="13" customFormat="1" ht="18" x14ac:dyDescent="0.2">
      <c r="A105" s="19"/>
      <c r="B105" s="28">
        <f>MembersFirst!B101</f>
        <v>0</v>
      </c>
      <c r="C105" s="29">
        <f>MembersFirst!C101</f>
        <v>0</v>
      </c>
      <c r="D105" s="18"/>
      <c r="E105" s="18"/>
      <c r="F105" s="18"/>
      <c r="G105" s="18"/>
      <c r="H105" s="20">
        <f t="shared" si="7"/>
        <v>0</v>
      </c>
      <c r="I105" s="21">
        <f t="shared" si="8"/>
        <v>0</v>
      </c>
    </row>
    <row r="106" spans="1:9" s="13" customFormat="1" ht="18" x14ac:dyDescent="0.2">
      <c r="A106" s="19"/>
      <c r="B106" s="28">
        <f>MembersFirst!B102</f>
        <v>0</v>
      </c>
      <c r="C106" s="29">
        <f>MembersFirst!C102</f>
        <v>0</v>
      </c>
      <c r="D106" s="18"/>
      <c r="E106" s="18"/>
      <c r="F106" s="18"/>
      <c r="G106" s="18"/>
      <c r="H106" s="20">
        <f t="shared" si="7"/>
        <v>0</v>
      </c>
      <c r="I106" s="21">
        <f t="shared" si="8"/>
        <v>0</v>
      </c>
    </row>
    <row r="107" spans="1:9" s="13" customFormat="1" ht="18" x14ac:dyDescent="0.2">
      <c r="A107" s="19"/>
      <c r="B107" s="28">
        <f>MembersFirst!B103</f>
        <v>0</v>
      </c>
      <c r="C107" s="29">
        <f>MembersFirst!C103</f>
        <v>0</v>
      </c>
      <c r="D107" s="18"/>
      <c r="E107" s="18"/>
      <c r="F107" s="18"/>
      <c r="G107" s="18"/>
      <c r="H107" s="20">
        <f t="shared" si="7"/>
        <v>0</v>
      </c>
      <c r="I107" s="21">
        <f t="shared" si="8"/>
        <v>0</v>
      </c>
    </row>
    <row r="108" spans="1:9" s="13" customFormat="1" ht="18" x14ac:dyDescent="0.2">
      <c r="A108" s="19"/>
      <c r="B108" s="28">
        <f>MembersFirst!B104</f>
        <v>0</v>
      </c>
      <c r="C108" s="29">
        <f>MembersFirst!C104</f>
        <v>0</v>
      </c>
      <c r="D108" s="18"/>
      <c r="E108" s="18"/>
      <c r="F108" s="18"/>
      <c r="G108" s="18"/>
      <c r="H108" s="20">
        <f t="shared" si="7"/>
        <v>0</v>
      </c>
      <c r="I108" s="21">
        <f t="shared" si="8"/>
        <v>0</v>
      </c>
    </row>
    <row r="109" spans="1:9" s="13" customFormat="1" ht="18" x14ac:dyDescent="0.2">
      <c r="A109" s="19"/>
      <c r="B109" s="28">
        <f>MembersFirst!B105</f>
        <v>0</v>
      </c>
      <c r="C109" s="29">
        <f>MembersFirst!C105</f>
        <v>0</v>
      </c>
      <c r="D109" s="18"/>
      <c r="E109" s="18"/>
      <c r="F109" s="18"/>
      <c r="G109" s="18"/>
      <c r="H109" s="20">
        <f t="shared" si="7"/>
        <v>0</v>
      </c>
      <c r="I109" s="21">
        <f t="shared" si="8"/>
        <v>0</v>
      </c>
    </row>
    <row r="110" spans="1:9" s="13" customFormat="1" ht="18" x14ac:dyDescent="0.2">
      <c r="A110" s="19"/>
      <c r="B110" s="28">
        <f>MembersFirst!B106</f>
        <v>0</v>
      </c>
      <c r="C110" s="29">
        <f>MembersFirst!C106</f>
        <v>0</v>
      </c>
      <c r="D110" s="18"/>
      <c r="E110" s="18"/>
      <c r="F110" s="18"/>
      <c r="G110" s="18"/>
      <c r="H110" s="20">
        <f t="shared" si="7"/>
        <v>0</v>
      </c>
      <c r="I110" s="21">
        <f t="shared" si="8"/>
        <v>0</v>
      </c>
    </row>
    <row r="111" spans="1:9" s="13" customFormat="1" ht="18" x14ac:dyDescent="0.2">
      <c r="A111" s="19"/>
      <c r="B111" s="28">
        <f>MembersFirst!B107</f>
        <v>0</v>
      </c>
      <c r="C111" s="29">
        <f>MembersFirst!C107</f>
        <v>0</v>
      </c>
      <c r="D111" s="18"/>
      <c r="E111" s="18"/>
      <c r="F111" s="18"/>
      <c r="G111" s="18"/>
      <c r="H111" s="20">
        <f t="shared" si="7"/>
        <v>0</v>
      </c>
      <c r="I111" s="21">
        <f t="shared" si="8"/>
        <v>0</v>
      </c>
    </row>
    <row r="112" spans="1:9" s="13" customFormat="1" ht="18" x14ac:dyDescent="0.2">
      <c r="A112" s="19"/>
      <c r="B112" s="28">
        <f>MembersFirst!B108</f>
        <v>0</v>
      </c>
      <c r="C112" s="29">
        <f>MembersFirst!C108</f>
        <v>0</v>
      </c>
      <c r="D112" s="18"/>
      <c r="E112" s="18"/>
      <c r="F112" s="18"/>
      <c r="G112" s="18"/>
      <c r="H112" s="20">
        <f t="shared" si="7"/>
        <v>0</v>
      </c>
      <c r="I112" s="21">
        <f t="shared" si="8"/>
        <v>0</v>
      </c>
    </row>
    <row r="113" spans="1:9" s="13" customFormat="1" ht="18" x14ac:dyDescent="0.2">
      <c r="A113" s="19"/>
      <c r="B113" s="28">
        <f>MembersFirst!B109</f>
        <v>0</v>
      </c>
      <c r="C113" s="29">
        <f>MembersFirst!C109</f>
        <v>0</v>
      </c>
      <c r="D113" s="18"/>
      <c r="E113" s="18"/>
      <c r="F113" s="18"/>
      <c r="G113" s="18"/>
      <c r="H113" s="20">
        <f t="shared" si="7"/>
        <v>0</v>
      </c>
      <c r="I113" s="21">
        <f t="shared" si="8"/>
        <v>0</v>
      </c>
    </row>
    <row r="114" spans="1:9" s="13" customFormat="1" ht="18" x14ac:dyDescent="0.2">
      <c r="A114" s="19"/>
      <c r="B114" s="28">
        <f>MembersFirst!B110</f>
        <v>0</v>
      </c>
      <c r="C114" s="29">
        <f>MembersFirst!C110</f>
        <v>0</v>
      </c>
      <c r="D114" s="18"/>
      <c r="E114" s="18"/>
      <c r="F114" s="18"/>
      <c r="G114" s="18"/>
      <c r="H114" s="20">
        <f t="shared" si="7"/>
        <v>0</v>
      </c>
      <c r="I114" s="21">
        <f t="shared" si="8"/>
        <v>0</v>
      </c>
    </row>
    <row r="115" spans="1:9" s="13" customFormat="1" ht="18" x14ac:dyDescent="0.2">
      <c r="A115" s="19"/>
      <c r="B115" s="28">
        <f>MembersFirst!B111</f>
        <v>0</v>
      </c>
      <c r="C115" s="29">
        <f>MembersFirst!C111</f>
        <v>0</v>
      </c>
      <c r="D115" s="18"/>
      <c r="E115" s="18"/>
      <c r="F115" s="18"/>
      <c r="G115" s="18"/>
      <c r="H115" s="20">
        <f t="shared" si="7"/>
        <v>0</v>
      </c>
      <c r="I115" s="21">
        <f t="shared" si="8"/>
        <v>0</v>
      </c>
    </row>
    <row r="116" spans="1:9" s="13" customFormat="1" ht="18" x14ac:dyDescent="0.2">
      <c r="A116" s="19"/>
      <c r="B116" s="28">
        <f>MembersFirst!B112</f>
        <v>0</v>
      </c>
      <c r="C116" s="29">
        <f>MembersFirst!C112</f>
        <v>0</v>
      </c>
      <c r="D116" s="18"/>
      <c r="E116" s="18"/>
      <c r="F116" s="18"/>
      <c r="G116" s="18"/>
      <c r="H116" s="20">
        <f t="shared" si="7"/>
        <v>0</v>
      </c>
      <c r="I116" s="21">
        <f t="shared" si="8"/>
        <v>0</v>
      </c>
    </row>
    <row r="117" spans="1:9" s="13" customFormat="1" ht="18" x14ac:dyDescent="0.2">
      <c r="A117" s="19"/>
      <c r="B117" s="28">
        <f>MembersFirst!B113</f>
        <v>0</v>
      </c>
      <c r="C117" s="29">
        <f>MembersFirst!C113</f>
        <v>0</v>
      </c>
      <c r="D117" s="18"/>
      <c r="E117" s="18"/>
      <c r="F117" s="18"/>
      <c r="G117" s="18"/>
      <c r="H117" s="20">
        <f t="shared" si="7"/>
        <v>0</v>
      </c>
      <c r="I117" s="21">
        <f t="shared" si="8"/>
        <v>0</v>
      </c>
    </row>
    <row r="118" spans="1:9" s="13" customFormat="1" ht="18" x14ac:dyDescent="0.2">
      <c r="A118" s="19"/>
      <c r="B118" s="28">
        <f>MembersFirst!B114</f>
        <v>0</v>
      </c>
      <c r="C118" s="29">
        <f>MembersFirst!C114</f>
        <v>0</v>
      </c>
      <c r="D118" s="18"/>
      <c r="E118" s="18"/>
      <c r="F118" s="18"/>
      <c r="G118" s="18"/>
      <c r="H118" s="20">
        <f t="shared" si="7"/>
        <v>0</v>
      </c>
      <c r="I118" s="21">
        <f t="shared" si="8"/>
        <v>0</v>
      </c>
    </row>
    <row r="119" spans="1:9" s="13" customFormat="1" ht="18" x14ac:dyDescent="0.2">
      <c r="A119" s="19"/>
      <c r="B119" s="28">
        <f>MembersFirst!B115</f>
        <v>0</v>
      </c>
      <c r="C119" s="29">
        <f>MembersFirst!C115</f>
        <v>0</v>
      </c>
      <c r="D119" s="18"/>
      <c r="E119" s="18"/>
      <c r="F119" s="18"/>
      <c r="G119" s="18"/>
      <c r="H119" s="20">
        <f t="shared" si="7"/>
        <v>0</v>
      </c>
      <c r="I119" s="21">
        <f t="shared" si="8"/>
        <v>0</v>
      </c>
    </row>
    <row r="120" spans="1:9" s="13" customFormat="1" ht="18" x14ac:dyDescent="0.2">
      <c r="A120" s="19"/>
      <c r="B120" s="28">
        <f>MembersFirst!B116</f>
        <v>0</v>
      </c>
      <c r="C120" s="29">
        <f>MembersFirst!C116</f>
        <v>0</v>
      </c>
      <c r="D120" s="18"/>
      <c r="E120" s="18"/>
      <c r="F120" s="18"/>
      <c r="G120" s="18"/>
      <c r="H120" s="20">
        <f t="shared" si="7"/>
        <v>0</v>
      </c>
      <c r="I120" s="21">
        <f t="shared" si="8"/>
        <v>0</v>
      </c>
    </row>
    <row r="121" spans="1:9" s="13" customFormat="1" ht="18" x14ac:dyDescent="0.2">
      <c r="A121" s="19"/>
      <c r="B121" s="28">
        <f>MembersFirst!B117</f>
        <v>0</v>
      </c>
      <c r="C121" s="29">
        <f>MembersFirst!C117</f>
        <v>0</v>
      </c>
      <c r="D121" s="18"/>
      <c r="E121" s="18"/>
      <c r="F121" s="18"/>
      <c r="G121" s="18"/>
      <c r="H121" s="20">
        <f t="shared" si="7"/>
        <v>0</v>
      </c>
      <c r="I121" s="21">
        <f t="shared" si="8"/>
        <v>0</v>
      </c>
    </row>
    <row r="122" spans="1:9" s="13" customFormat="1" ht="18" x14ac:dyDescent="0.2">
      <c r="A122" s="19"/>
      <c r="B122" s="28">
        <f>MembersFirst!B118</f>
        <v>0</v>
      </c>
      <c r="C122" s="29">
        <f>MembersFirst!C118</f>
        <v>0</v>
      </c>
      <c r="D122" s="18"/>
      <c r="E122" s="18"/>
      <c r="F122" s="18"/>
      <c r="G122" s="18"/>
      <c r="H122" s="20">
        <f t="shared" si="7"/>
        <v>0</v>
      </c>
      <c r="I122" s="21">
        <f t="shared" si="8"/>
        <v>0</v>
      </c>
    </row>
    <row r="123" spans="1:9" s="13" customFormat="1" ht="18" x14ac:dyDescent="0.2">
      <c r="A123" s="19"/>
      <c r="B123" s="28">
        <f>MembersFirst!B119</f>
        <v>0</v>
      </c>
      <c r="C123" s="29">
        <f>MembersFirst!C119</f>
        <v>0</v>
      </c>
      <c r="D123" s="18"/>
      <c r="E123" s="18"/>
      <c r="F123" s="18"/>
      <c r="G123" s="18"/>
      <c r="H123" s="20">
        <f t="shared" si="7"/>
        <v>0</v>
      </c>
      <c r="I123" s="21">
        <f t="shared" si="8"/>
        <v>0</v>
      </c>
    </row>
    <row r="124" spans="1:9" s="13" customFormat="1" ht="18" x14ac:dyDescent="0.2">
      <c r="A124" s="19"/>
      <c r="B124" s="28">
        <f>MembersFirst!B120</f>
        <v>0</v>
      </c>
      <c r="C124" s="29">
        <f>MembersFirst!C120</f>
        <v>0</v>
      </c>
      <c r="D124" s="18"/>
      <c r="E124" s="18"/>
      <c r="F124" s="18"/>
      <c r="G124" s="18"/>
      <c r="H124" s="20">
        <f t="shared" si="7"/>
        <v>0</v>
      </c>
      <c r="I124" s="21">
        <f t="shared" si="8"/>
        <v>0</v>
      </c>
    </row>
    <row r="125" spans="1:9" s="13" customFormat="1" ht="18" x14ac:dyDescent="0.2">
      <c r="A125" s="19"/>
      <c r="B125" s="28">
        <f>MembersFirst!B121</f>
        <v>0</v>
      </c>
      <c r="C125" s="29">
        <f>MembersFirst!C121</f>
        <v>0</v>
      </c>
      <c r="D125" s="18"/>
      <c r="E125" s="18"/>
      <c r="F125" s="18"/>
      <c r="G125" s="18"/>
      <c r="H125" s="20">
        <f t="shared" si="7"/>
        <v>0</v>
      </c>
      <c r="I125" s="21">
        <f t="shared" si="8"/>
        <v>0</v>
      </c>
    </row>
    <row r="126" spans="1:9" s="13" customFormat="1" ht="18" x14ac:dyDescent="0.2">
      <c r="A126" s="19"/>
      <c r="B126" s="28">
        <f>MembersFirst!B122</f>
        <v>0</v>
      </c>
      <c r="C126" s="29">
        <f>MembersFirst!C122</f>
        <v>0</v>
      </c>
      <c r="D126" s="18"/>
      <c r="E126" s="18"/>
      <c r="F126" s="18"/>
      <c r="G126" s="18"/>
      <c r="H126" s="20">
        <f t="shared" si="7"/>
        <v>0</v>
      </c>
      <c r="I126" s="21">
        <f t="shared" si="8"/>
        <v>0</v>
      </c>
    </row>
    <row r="127" spans="1:9" s="13" customFormat="1" ht="18" x14ac:dyDescent="0.2">
      <c r="A127" s="19"/>
      <c r="B127" s="28">
        <f>MembersFirst!B123</f>
        <v>0</v>
      </c>
      <c r="C127" s="29">
        <f>MembersFirst!C123</f>
        <v>0</v>
      </c>
      <c r="D127" s="18"/>
      <c r="E127" s="18"/>
      <c r="F127" s="18"/>
      <c r="G127" s="18"/>
      <c r="H127" s="20">
        <f t="shared" si="7"/>
        <v>0</v>
      </c>
      <c r="I127" s="21">
        <f t="shared" si="8"/>
        <v>0</v>
      </c>
    </row>
    <row r="128" spans="1:9" s="13" customFormat="1" ht="18" x14ac:dyDescent="0.2">
      <c r="A128" s="19"/>
      <c r="B128" s="28">
        <f>MembersFirst!B124</f>
        <v>0</v>
      </c>
      <c r="C128" s="29">
        <f>MembersFirst!C124</f>
        <v>0</v>
      </c>
      <c r="D128" s="18"/>
      <c r="E128" s="18"/>
      <c r="F128" s="18"/>
      <c r="G128" s="18"/>
      <c r="H128" s="20">
        <f t="shared" si="7"/>
        <v>0</v>
      </c>
      <c r="I128" s="21">
        <f t="shared" si="8"/>
        <v>0</v>
      </c>
    </row>
    <row r="129" spans="1:9" s="13" customFormat="1" ht="18" x14ac:dyDescent="0.2">
      <c r="A129" s="19"/>
      <c r="B129" s="28">
        <f>MembersFirst!B125</f>
        <v>0</v>
      </c>
      <c r="C129" s="29">
        <f>MembersFirst!C125</f>
        <v>0</v>
      </c>
      <c r="D129" s="18"/>
      <c r="E129" s="18"/>
      <c r="F129" s="18"/>
      <c r="G129" s="18"/>
      <c r="H129" s="20">
        <f t="shared" si="7"/>
        <v>0</v>
      </c>
      <c r="I129" s="21">
        <f t="shared" si="8"/>
        <v>0</v>
      </c>
    </row>
    <row r="130" spans="1:9" s="13" customFormat="1" ht="18" x14ac:dyDescent="0.2">
      <c r="A130" s="19"/>
      <c r="B130" s="28">
        <f>MembersFirst!B126</f>
        <v>0</v>
      </c>
      <c r="C130" s="29">
        <f>MembersFirst!C126</f>
        <v>0</v>
      </c>
      <c r="D130" s="18"/>
      <c r="E130" s="18"/>
      <c r="F130" s="18"/>
      <c r="G130" s="18"/>
      <c r="H130" s="20">
        <f t="shared" si="7"/>
        <v>0</v>
      </c>
      <c r="I130" s="21">
        <f t="shared" si="8"/>
        <v>0</v>
      </c>
    </row>
    <row r="131" spans="1:9" s="13" customFormat="1" ht="18" x14ac:dyDescent="0.2">
      <c r="A131" s="19"/>
      <c r="B131" s="28">
        <f>MembersFirst!B127</f>
        <v>0</v>
      </c>
      <c r="C131" s="29">
        <f>MembersFirst!C127</f>
        <v>0</v>
      </c>
      <c r="D131" s="18"/>
      <c r="E131" s="18"/>
      <c r="F131" s="18"/>
      <c r="G131" s="18"/>
      <c r="H131" s="20">
        <f t="shared" si="7"/>
        <v>0</v>
      </c>
      <c r="I131" s="21">
        <f t="shared" si="8"/>
        <v>0</v>
      </c>
    </row>
    <row r="132" spans="1:9" s="13" customFormat="1" ht="18" x14ac:dyDescent="0.2">
      <c r="A132" s="19"/>
      <c r="B132" s="28">
        <f>MembersFirst!B128</f>
        <v>0</v>
      </c>
      <c r="C132" s="29">
        <f>MembersFirst!C128</f>
        <v>0</v>
      </c>
      <c r="D132" s="18"/>
      <c r="E132" s="18"/>
      <c r="F132" s="18"/>
      <c r="G132" s="18"/>
      <c r="H132" s="20">
        <f t="shared" si="7"/>
        <v>0</v>
      </c>
      <c r="I132" s="21">
        <f t="shared" si="8"/>
        <v>0</v>
      </c>
    </row>
    <row r="133" spans="1:9" s="13" customFormat="1" ht="18" x14ac:dyDescent="0.2">
      <c r="A133" s="19"/>
      <c r="B133" s="28">
        <f>MembersFirst!B129</f>
        <v>0</v>
      </c>
      <c r="C133" s="29">
        <f>MembersFirst!C129</f>
        <v>0</v>
      </c>
      <c r="D133" s="18"/>
      <c r="E133" s="18"/>
      <c r="F133" s="18"/>
      <c r="G133" s="18"/>
      <c r="H133" s="20">
        <f t="shared" si="7"/>
        <v>0</v>
      </c>
      <c r="I133" s="21">
        <f t="shared" si="8"/>
        <v>0</v>
      </c>
    </row>
    <row r="134" spans="1:9" s="13" customFormat="1" ht="18" x14ac:dyDescent="0.2">
      <c r="A134" s="19"/>
      <c r="B134" s="28">
        <f>MembersFirst!B130</f>
        <v>0</v>
      </c>
      <c r="C134" s="29">
        <f>MembersFirst!C130</f>
        <v>0</v>
      </c>
      <c r="D134" s="18"/>
      <c r="E134" s="18"/>
      <c r="F134" s="18"/>
      <c r="G134" s="18"/>
      <c r="H134" s="20">
        <f t="shared" ref="H134:H165" si="9">COUNTA(D134:G134)</f>
        <v>0</v>
      </c>
      <c r="I134" s="21">
        <f t="shared" ref="I134:I165" si="10">H134/COUNTA($D$5:$G$5)</f>
        <v>0</v>
      </c>
    </row>
    <row r="135" spans="1:9" s="13" customFormat="1" ht="18" x14ac:dyDescent="0.2">
      <c r="A135" s="19"/>
      <c r="B135" s="28">
        <f>MembersFirst!B131</f>
        <v>0</v>
      </c>
      <c r="C135" s="29">
        <f>MembersFirst!C131</f>
        <v>0</v>
      </c>
      <c r="D135" s="18"/>
      <c r="E135" s="18"/>
      <c r="F135" s="18"/>
      <c r="G135" s="18"/>
      <c r="H135" s="20">
        <f t="shared" si="9"/>
        <v>0</v>
      </c>
      <c r="I135" s="21">
        <f t="shared" si="10"/>
        <v>0</v>
      </c>
    </row>
    <row r="136" spans="1:9" s="13" customFormat="1" ht="18" x14ac:dyDescent="0.2">
      <c r="A136" s="19"/>
      <c r="B136" s="28">
        <f>MembersFirst!B132</f>
        <v>0</v>
      </c>
      <c r="C136" s="29">
        <f>MembersFirst!C132</f>
        <v>0</v>
      </c>
      <c r="D136" s="18"/>
      <c r="E136" s="18"/>
      <c r="F136" s="18"/>
      <c r="G136" s="18"/>
      <c r="H136" s="20">
        <f t="shared" si="9"/>
        <v>0</v>
      </c>
      <c r="I136" s="21">
        <f t="shared" si="10"/>
        <v>0</v>
      </c>
    </row>
    <row r="137" spans="1:9" s="13" customFormat="1" ht="18" x14ac:dyDescent="0.2">
      <c r="A137" s="19"/>
      <c r="B137" s="28">
        <f>MembersFirst!B133</f>
        <v>0</v>
      </c>
      <c r="C137" s="29">
        <f>MembersFirst!C133</f>
        <v>0</v>
      </c>
      <c r="D137" s="18"/>
      <c r="E137" s="18"/>
      <c r="F137" s="18"/>
      <c r="G137" s="18"/>
      <c r="H137" s="20">
        <f t="shared" si="9"/>
        <v>0</v>
      </c>
      <c r="I137" s="21">
        <f t="shared" si="10"/>
        <v>0</v>
      </c>
    </row>
    <row r="138" spans="1:9" s="13" customFormat="1" ht="18" x14ac:dyDescent="0.2">
      <c r="A138" s="19"/>
      <c r="B138" s="28">
        <f>MembersFirst!B134</f>
        <v>0</v>
      </c>
      <c r="C138" s="29">
        <f>MembersFirst!C134</f>
        <v>0</v>
      </c>
      <c r="D138" s="18"/>
      <c r="E138" s="18"/>
      <c r="F138" s="18"/>
      <c r="G138" s="18"/>
      <c r="H138" s="20">
        <f t="shared" si="9"/>
        <v>0</v>
      </c>
      <c r="I138" s="21">
        <f t="shared" si="10"/>
        <v>0</v>
      </c>
    </row>
    <row r="139" spans="1:9" s="13" customFormat="1" ht="18" x14ac:dyDescent="0.2">
      <c r="A139" s="19"/>
      <c r="B139" s="28">
        <f>MembersFirst!B135</f>
        <v>0</v>
      </c>
      <c r="C139" s="29">
        <f>MembersFirst!C135</f>
        <v>0</v>
      </c>
      <c r="D139" s="18"/>
      <c r="E139" s="18"/>
      <c r="F139" s="18"/>
      <c r="G139" s="18"/>
      <c r="H139" s="20">
        <f t="shared" si="9"/>
        <v>0</v>
      </c>
      <c r="I139" s="21">
        <f t="shared" si="10"/>
        <v>0</v>
      </c>
    </row>
    <row r="140" spans="1:9" s="13" customFormat="1" ht="18" x14ac:dyDescent="0.2">
      <c r="A140" s="19"/>
      <c r="B140" s="28">
        <f>MembersFirst!B136</f>
        <v>0</v>
      </c>
      <c r="C140" s="29">
        <f>MembersFirst!C136</f>
        <v>0</v>
      </c>
      <c r="D140" s="18"/>
      <c r="E140" s="18"/>
      <c r="F140" s="18"/>
      <c r="G140" s="18"/>
      <c r="H140" s="20">
        <f t="shared" si="9"/>
        <v>0</v>
      </c>
      <c r="I140" s="21">
        <f t="shared" si="10"/>
        <v>0</v>
      </c>
    </row>
    <row r="141" spans="1:9" s="13" customFormat="1" ht="18" x14ac:dyDescent="0.2">
      <c r="A141" s="19"/>
      <c r="B141" s="28">
        <f>MembersFirst!B137</f>
        <v>0</v>
      </c>
      <c r="C141" s="29">
        <f>MembersFirst!C137</f>
        <v>0</v>
      </c>
      <c r="D141" s="18"/>
      <c r="E141" s="18"/>
      <c r="F141" s="18"/>
      <c r="G141" s="18"/>
      <c r="H141" s="20">
        <f t="shared" si="9"/>
        <v>0</v>
      </c>
      <c r="I141" s="21">
        <f t="shared" si="10"/>
        <v>0</v>
      </c>
    </row>
    <row r="142" spans="1:9" s="13" customFormat="1" ht="18" x14ac:dyDescent="0.2">
      <c r="C142" s="14" t="s">
        <v>3</v>
      </c>
      <c r="D142" s="15">
        <f>COUNTA(D6:D141)</f>
        <v>0</v>
      </c>
      <c r="E142" s="15">
        <f t="shared" ref="E142:G142" si="11">COUNTA(E6:E141)</f>
        <v>0</v>
      </c>
      <c r="F142" s="15">
        <f t="shared" si="11"/>
        <v>0</v>
      </c>
      <c r="G142" s="15">
        <f t="shared" si="11"/>
        <v>0</v>
      </c>
      <c r="H142" s="16"/>
    </row>
    <row r="145" spans="2:2" x14ac:dyDescent="0.2">
      <c r="B145" s="2" t="s">
        <v>16</v>
      </c>
    </row>
  </sheetData>
  <autoFilter ref="B5:G5" xr:uid="{5FB56399-B1DB-47EA-8F74-16428B3E1C30}"/>
  <dataValidations count="1">
    <dataValidation type="list" allowBlank="1" showInputMessage="1" showErrorMessage="1" sqref="D6:G141" xr:uid="{B27E7EED-1E9B-4789-8E42-675CFC64E43E}">
      <formula1>checkBox</formula1>
    </dataValidation>
  </dataValidations>
  <printOptions horizontalCentered="1"/>
  <pageMargins left="0.5" right="0.5" top="0.5" bottom="0.5" header="0.25" footer="0.25"/>
  <pageSetup orientation="portrait" r:id="rId1"/>
  <headerFooter alignWithMargins="0">
    <oddFooter>&amp;L&amp;8&amp;K01+032Attendance Record Template © 2009-2014 by Vertex42.com&amp;R&amp;8&amp;K01+032https://www.vertex42.com/ExcelTemplates/attendance-record.html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44E082-68B6-489B-8B15-75263ECF3AAA}">
  <dimension ref="A1:K145"/>
  <sheetViews>
    <sheetView showGridLines="0" workbookViewId="0">
      <pane ySplit="5" topLeftCell="A6" activePane="bottomLeft" state="frozen"/>
      <selection activeCell="A3" sqref="A3:L3"/>
      <selection pane="bottomLeft" activeCell="A3" sqref="A3:L3"/>
    </sheetView>
  </sheetViews>
  <sheetFormatPr defaultRowHeight="12.75" x14ac:dyDescent="0.2"/>
  <cols>
    <col min="1" max="1" width="4" style="2" customWidth="1"/>
    <col min="2" max="2" width="12.75" style="2" customWidth="1"/>
    <col min="3" max="3" width="14.375" style="2" customWidth="1"/>
    <col min="4" max="7" width="4.125" style="2" customWidth="1"/>
    <col min="8" max="8" width="4.75" style="2" customWidth="1"/>
    <col min="9" max="9" width="7" style="2" customWidth="1"/>
    <col min="10" max="10" width="4.625" style="2" customWidth="1"/>
    <col min="11" max="11" width="22" style="2" bestFit="1" customWidth="1"/>
    <col min="12" max="16384" width="9" style="2"/>
  </cols>
  <sheetData>
    <row r="1" spans="1:11" s="1" customFormat="1" ht="24.95" customHeight="1" x14ac:dyDescent="0.2">
      <c r="A1" s="12" t="s">
        <v>0</v>
      </c>
      <c r="B1" s="12"/>
      <c r="C1" s="5"/>
      <c r="D1" s="6"/>
      <c r="E1" s="5"/>
      <c r="F1" s="5"/>
      <c r="G1" s="6"/>
      <c r="H1" s="6"/>
    </row>
    <row r="2" spans="1:11" ht="0.75" customHeight="1" x14ac:dyDescent="0.3">
      <c r="A2" s="7"/>
      <c r="B2" s="7"/>
      <c r="C2" s="8"/>
      <c r="D2" s="8"/>
      <c r="E2" s="8"/>
      <c r="F2" s="8"/>
      <c r="G2" s="8"/>
      <c r="H2" s="8"/>
      <c r="K2" s="22"/>
    </row>
    <row r="3" spans="1:11" ht="18" x14ac:dyDescent="0.35">
      <c r="A3" s="9"/>
      <c r="B3" s="9"/>
      <c r="C3" s="8"/>
      <c r="D3" s="8"/>
      <c r="E3" s="8"/>
      <c r="F3" s="8"/>
      <c r="G3" s="8"/>
      <c r="H3" s="8"/>
      <c r="I3" s="11"/>
      <c r="K3" s="23"/>
    </row>
    <row r="4" spans="1:11" ht="15" x14ac:dyDescent="0.3">
      <c r="A4" s="7"/>
      <c r="B4" s="7"/>
      <c r="C4" s="8"/>
      <c r="D4" s="8"/>
      <c r="E4" s="8"/>
      <c r="F4" s="8"/>
      <c r="G4" s="8"/>
      <c r="H4" s="8"/>
      <c r="I4" s="8"/>
    </row>
    <row r="5" spans="1:11" ht="158.25" customHeight="1" x14ac:dyDescent="0.2">
      <c r="A5" s="3"/>
      <c r="B5" s="3" t="s">
        <v>4</v>
      </c>
      <c r="C5" s="17" t="s">
        <v>5</v>
      </c>
      <c r="D5" s="34">
        <f>Calendar!$P$15</f>
        <v>43954</v>
      </c>
      <c r="E5" s="34">
        <f>Calendar!$P$16</f>
        <v>43961</v>
      </c>
      <c r="F5" s="34">
        <f>Calendar!$P$17</f>
        <v>43968</v>
      </c>
      <c r="G5" s="34">
        <f>Calendar!$P$18</f>
        <v>43975</v>
      </c>
      <c r="H5" s="4" t="s">
        <v>1</v>
      </c>
      <c r="I5" s="4" t="s">
        <v>2</v>
      </c>
    </row>
    <row r="6" spans="1:11" s="13" customFormat="1" ht="18" x14ac:dyDescent="0.2">
      <c r="A6" s="19">
        <f t="shared" ref="A6:A29" ca="1" si="0">OFFSET(A6,-1,0,1,1)+1</f>
        <v>1</v>
      </c>
      <c r="B6" s="27" t="str">
        <f>MembersFirst!B2</f>
        <v>Superman</v>
      </c>
      <c r="C6" s="29" t="str">
        <f>MembersFirst!C2</f>
        <v>Clarke</v>
      </c>
      <c r="D6" s="18"/>
      <c r="E6" s="18"/>
      <c r="F6" s="18"/>
      <c r="G6" s="18"/>
      <c r="H6" s="20">
        <f t="shared" ref="H6:H37" si="1">COUNTA(D6:G6)</f>
        <v>0</v>
      </c>
      <c r="I6" s="21">
        <f t="shared" ref="I6:I37" si="2">H6/COUNTA($D$5:$G$5)</f>
        <v>0</v>
      </c>
    </row>
    <row r="7" spans="1:11" s="13" customFormat="1" ht="18" x14ac:dyDescent="0.2">
      <c r="A7" s="19">
        <f t="shared" ca="1" si="0"/>
        <v>2</v>
      </c>
      <c r="B7" s="28">
        <f>MembersFirst!B3</f>
        <v>0</v>
      </c>
      <c r="C7" s="29">
        <f>MembersFirst!C3</f>
        <v>0</v>
      </c>
      <c r="D7" s="18"/>
      <c r="E7" s="18"/>
      <c r="F7" s="18"/>
      <c r="G7" s="18"/>
      <c r="H7" s="20">
        <f t="shared" si="1"/>
        <v>0</v>
      </c>
      <c r="I7" s="21">
        <f t="shared" si="2"/>
        <v>0</v>
      </c>
    </row>
    <row r="8" spans="1:11" s="13" customFormat="1" ht="18" x14ac:dyDescent="0.2">
      <c r="A8" s="19">
        <f t="shared" ca="1" si="0"/>
        <v>3</v>
      </c>
      <c r="B8" s="28">
        <f>MembersFirst!B4</f>
        <v>0</v>
      </c>
      <c r="C8" s="29">
        <f>MembersFirst!C4</f>
        <v>0</v>
      </c>
      <c r="D8" s="18"/>
      <c r="E8" s="18"/>
      <c r="F8" s="18"/>
      <c r="G8" s="18"/>
      <c r="H8" s="20">
        <f t="shared" si="1"/>
        <v>0</v>
      </c>
      <c r="I8" s="21">
        <f t="shared" si="2"/>
        <v>0</v>
      </c>
    </row>
    <row r="9" spans="1:11" s="13" customFormat="1" ht="18" x14ac:dyDescent="0.2">
      <c r="A9" s="19">
        <f t="shared" ca="1" si="0"/>
        <v>4</v>
      </c>
      <c r="B9" s="28">
        <f>MembersFirst!B5</f>
        <v>0</v>
      </c>
      <c r="C9" s="29">
        <f>MembersFirst!C5</f>
        <v>0</v>
      </c>
      <c r="D9" s="18"/>
      <c r="E9" s="18"/>
      <c r="F9" s="18"/>
      <c r="G9" s="18"/>
      <c r="H9" s="20">
        <f t="shared" si="1"/>
        <v>0</v>
      </c>
      <c r="I9" s="21">
        <f t="shared" si="2"/>
        <v>0</v>
      </c>
    </row>
    <row r="10" spans="1:11" s="13" customFormat="1" ht="18" x14ac:dyDescent="0.2">
      <c r="A10" s="19">
        <f t="shared" ca="1" si="0"/>
        <v>5</v>
      </c>
      <c r="B10" s="28">
        <f>MembersFirst!B6</f>
        <v>0</v>
      </c>
      <c r="C10" s="29">
        <f>MembersFirst!C6</f>
        <v>0</v>
      </c>
      <c r="D10" s="18"/>
      <c r="E10" s="18"/>
      <c r="F10" s="18"/>
      <c r="G10" s="18"/>
      <c r="H10" s="20">
        <f t="shared" si="1"/>
        <v>0</v>
      </c>
      <c r="I10" s="21">
        <f t="shared" si="2"/>
        <v>0</v>
      </c>
    </row>
    <row r="11" spans="1:11" s="13" customFormat="1" ht="18" x14ac:dyDescent="0.2">
      <c r="A11" s="19">
        <f t="shared" ca="1" si="0"/>
        <v>6</v>
      </c>
      <c r="B11" s="28">
        <f>MembersFirst!B7</f>
        <v>0</v>
      </c>
      <c r="C11" s="29">
        <f>MembersFirst!C7</f>
        <v>0</v>
      </c>
      <c r="D11" s="18"/>
      <c r="E11" s="18"/>
      <c r="F11" s="18"/>
      <c r="G11" s="18"/>
      <c r="H11" s="20">
        <f t="shared" si="1"/>
        <v>0</v>
      </c>
      <c r="I11" s="21">
        <f t="shared" si="2"/>
        <v>0</v>
      </c>
    </row>
    <row r="12" spans="1:11" s="13" customFormat="1" ht="18" x14ac:dyDescent="0.2">
      <c r="A12" s="19">
        <f t="shared" ca="1" si="0"/>
        <v>7</v>
      </c>
      <c r="B12" s="28">
        <f>MembersFirst!B8</f>
        <v>0</v>
      </c>
      <c r="C12" s="29">
        <f>MembersFirst!C8</f>
        <v>0</v>
      </c>
      <c r="D12" s="18"/>
      <c r="E12" s="18"/>
      <c r="F12" s="18"/>
      <c r="G12" s="18"/>
      <c r="H12" s="20">
        <f t="shared" si="1"/>
        <v>0</v>
      </c>
      <c r="I12" s="21">
        <f t="shared" si="2"/>
        <v>0</v>
      </c>
    </row>
    <row r="13" spans="1:11" s="13" customFormat="1" ht="18" x14ac:dyDescent="0.2">
      <c r="A13" s="19">
        <f t="shared" ca="1" si="0"/>
        <v>8</v>
      </c>
      <c r="B13" s="28">
        <f>MembersFirst!B9</f>
        <v>0</v>
      </c>
      <c r="C13" s="29">
        <f>MembersFirst!C9</f>
        <v>0</v>
      </c>
      <c r="D13" s="18"/>
      <c r="E13" s="18"/>
      <c r="F13" s="18"/>
      <c r="G13" s="18"/>
      <c r="H13" s="20">
        <f t="shared" si="1"/>
        <v>0</v>
      </c>
      <c r="I13" s="21">
        <f t="shared" si="2"/>
        <v>0</v>
      </c>
    </row>
    <row r="14" spans="1:11" s="13" customFormat="1" ht="18" x14ac:dyDescent="0.2">
      <c r="A14" s="19">
        <f t="shared" ca="1" si="0"/>
        <v>9</v>
      </c>
      <c r="B14" s="28">
        <f>MembersFirst!B10</f>
        <v>0</v>
      </c>
      <c r="C14" s="29">
        <f>MembersFirst!C10</f>
        <v>0</v>
      </c>
      <c r="D14" s="18"/>
      <c r="E14" s="18"/>
      <c r="F14" s="18"/>
      <c r="G14" s="18"/>
      <c r="H14" s="20">
        <f t="shared" si="1"/>
        <v>0</v>
      </c>
      <c r="I14" s="21">
        <f t="shared" si="2"/>
        <v>0</v>
      </c>
    </row>
    <row r="15" spans="1:11" s="13" customFormat="1" ht="18" x14ac:dyDescent="0.2">
      <c r="A15" s="19">
        <f t="shared" ca="1" si="0"/>
        <v>10</v>
      </c>
      <c r="B15" s="28">
        <f>MembersFirst!B11</f>
        <v>0</v>
      </c>
      <c r="C15" s="29">
        <f>MembersFirst!C11</f>
        <v>0</v>
      </c>
      <c r="D15" s="18"/>
      <c r="E15" s="18"/>
      <c r="F15" s="18"/>
      <c r="G15" s="18"/>
      <c r="H15" s="20">
        <f t="shared" si="1"/>
        <v>0</v>
      </c>
      <c r="I15" s="21">
        <f t="shared" si="2"/>
        <v>0</v>
      </c>
    </row>
    <row r="16" spans="1:11" s="13" customFormat="1" ht="18" x14ac:dyDescent="0.2">
      <c r="A16" s="19">
        <f t="shared" ca="1" si="0"/>
        <v>11</v>
      </c>
      <c r="B16" s="28">
        <f>MembersFirst!B12</f>
        <v>0</v>
      </c>
      <c r="C16" s="29">
        <f>MembersFirst!C12</f>
        <v>0</v>
      </c>
      <c r="D16" s="18"/>
      <c r="E16" s="18"/>
      <c r="F16" s="18"/>
      <c r="G16" s="18"/>
      <c r="H16" s="20">
        <f t="shared" si="1"/>
        <v>0</v>
      </c>
      <c r="I16" s="21">
        <f t="shared" si="2"/>
        <v>0</v>
      </c>
    </row>
    <row r="17" spans="1:9" s="13" customFormat="1" ht="18" x14ac:dyDescent="0.2">
      <c r="A17" s="19">
        <f t="shared" ca="1" si="0"/>
        <v>12</v>
      </c>
      <c r="B17" s="28">
        <f>MembersFirst!B13</f>
        <v>0</v>
      </c>
      <c r="C17" s="29">
        <f>MembersFirst!C13</f>
        <v>0</v>
      </c>
      <c r="D17" s="18"/>
      <c r="E17" s="18"/>
      <c r="F17" s="18"/>
      <c r="G17" s="18"/>
      <c r="H17" s="20">
        <f t="shared" si="1"/>
        <v>0</v>
      </c>
      <c r="I17" s="21">
        <f t="shared" si="2"/>
        <v>0</v>
      </c>
    </row>
    <row r="18" spans="1:9" s="13" customFormat="1" ht="18" x14ac:dyDescent="0.2">
      <c r="A18" s="19">
        <f t="shared" ca="1" si="0"/>
        <v>13</v>
      </c>
      <c r="B18" s="28">
        <f>MembersFirst!B14</f>
        <v>0</v>
      </c>
      <c r="C18" s="29">
        <f>MembersFirst!C14</f>
        <v>0</v>
      </c>
      <c r="D18" s="18"/>
      <c r="E18" s="18"/>
      <c r="F18" s="18"/>
      <c r="G18" s="18"/>
      <c r="H18" s="20">
        <f t="shared" si="1"/>
        <v>0</v>
      </c>
      <c r="I18" s="21">
        <f t="shared" si="2"/>
        <v>0</v>
      </c>
    </row>
    <row r="19" spans="1:9" s="13" customFormat="1" ht="18" x14ac:dyDescent="0.2">
      <c r="A19" s="19">
        <f t="shared" ca="1" si="0"/>
        <v>14</v>
      </c>
      <c r="B19" s="28">
        <f>MembersFirst!B15</f>
        <v>0</v>
      </c>
      <c r="C19" s="29">
        <f>MembersFirst!C15</f>
        <v>0</v>
      </c>
      <c r="D19" s="18"/>
      <c r="E19" s="18"/>
      <c r="F19" s="18"/>
      <c r="G19" s="18"/>
      <c r="H19" s="20">
        <f t="shared" si="1"/>
        <v>0</v>
      </c>
      <c r="I19" s="21">
        <f t="shared" si="2"/>
        <v>0</v>
      </c>
    </row>
    <row r="20" spans="1:9" s="13" customFormat="1" ht="18" x14ac:dyDescent="0.2">
      <c r="A20" s="19">
        <f t="shared" ca="1" si="0"/>
        <v>15</v>
      </c>
      <c r="B20" s="28">
        <f>MembersFirst!B16</f>
        <v>0</v>
      </c>
      <c r="C20" s="29">
        <f>MembersFirst!C16</f>
        <v>0</v>
      </c>
      <c r="D20" s="18"/>
      <c r="E20" s="18"/>
      <c r="F20" s="18"/>
      <c r="G20" s="18"/>
      <c r="H20" s="20">
        <f t="shared" si="1"/>
        <v>0</v>
      </c>
      <c r="I20" s="21">
        <f t="shared" si="2"/>
        <v>0</v>
      </c>
    </row>
    <row r="21" spans="1:9" s="13" customFormat="1" ht="18" x14ac:dyDescent="0.2">
      <c r="A21" s="19">
        <f t="shared" ca="1" si="0"/>
        <v>16</v>
      </c>
      <c r="B21" s="28">
        <f>MembersFirst!B17</f>
        <v>0</v>
      </c>
      <c r="C21" s="29">
        <f>MembersFirst!C17</f>
        <v>0</v>
      </c>
      <c r="D21" s="18"/>
      <c r="E21" s="18"/>
      <c r="F21" s="18"/>
      <c r="G21" s="18"/>
      <c r="H21" s="20">
        <f t="shared" si="1"/>
        <v>0</v>
      </c>
      <c r="I21" s="21">
        <f t="shared" si="2"/>
        <v>0</v>
      </c>
    </row>
    <row r="22" spans="1:9" s="13" customFormat="1" ht="18" x14ac:dyDescent="0.2">
      <c r="A22" s="19">
        <f t="shared" ca="1" si="0"/>
        <v>17</v>
      </c>
      <c r="B22" s="28">
        <f>MembersFirst!B18</f>
        <v>0</v>
      </c>
      <c r="C22" s="29">
        <f>MembersFirst!C18</f>
        <v>0</v>
      </c>
      <c r="D22" s="18"/>
      <c r="E22" s="18"/>
      <c r="F22" s="18"/>
      <c r="G22" s="18"/>
      <c r="H22" s="20">
        <f t="shared" si="1"/>
        <v>0</v>
      </c>
      <c r="I22" s="21">
        <f t="shared" si="2"/>
        <v>0</v>
      </c>
    </row>
    <row r="23" spans="1:9" s="13" customFormat="1" ht="18" x14ac:dyDescent="0.2">
      <c r="A23" s="19">
        <f t="shared" ca="1" si="0"/>
        <v>18</v>
      </c>
      <c r="B23" s="28">
        <f>MembersFirst!B19</f>
        <v>0</v>
      </c>
      <c r="C23" s="29">
        <f>MembersFirst!C19</f>
        <v>0</v>
      </c>
      <c r="D23" s="18"/>
      <c r="E23" s="18"/>
      <c r="F23" s="18"/>
      <c r="G23" s="18"/>
      <c r="H23" s="20">
        <f t="shared" si="1"/>
        <v>0</v>
      </c>
      <c r="I23" s="21">
        <f t="shared" si="2"/>
        <v>0</v>
      </c>
    </row>
    <row r="24" spans="1:9" s="13" customFormat="1" ht="18" x14ac:dyDescent="0.2">
      <c r="A24" s="19">
        <f t="shared" ca="1" si="0"/>
        <v>19</v>
      </c>
      <c r="B24" s="28">
        <f>MembersFirst!B20</f>
        <v>0</v>
      </c>
      <c r="C24" s="29">
        <f>MembersFirst!C20</f>
        <v>0</v>
      </c>
      <c r="D24" s="18"/>
      <c r="E24" s="18"/>
      <c r="F24" s="18"/>
      <c r="G24" s="18"/>
      <c r="H24" s="20">
        <f t="shared" si="1"/>
        <v>0</v>
      </c>
      <c r="I24" s="21">
        <f t="shared" si="2"/>
        <v>0</v>
      </c>
    </row>
    <row r="25" spans="1:9" s="13" customFormat="1" ht="18" x14ac:dyDescent="0.2">
      <c r="A25" s="19">
        <f t="shared" ca="1" si="0"/>
        <v>20</v>
      </c>
      <c r="B25" s="28">
        <f>MembersFirst!B21</f>
        <v>0</v>
      </c>
      <c r="C25" s="29">
        <f>MembersFirst!C21</f>
        <v>0</v>
      </c>
      <c r="D25" s="18"/>
      <c r="E25" s="18"/>
      <c r="F25" s="18"/>
      <c r="G25" s="18"/>
      <c r="H25" s="20">
        <f t="shared" si="1"/>
        <v>0</v>
      </c>
      <c r="I25" s="21">
        <f t="shared" si="2"/>
        <v>0</v>
      </c>
    </row>
    <row r="26" spans="1:9" s="13" customFormat="1" ht="18" x14ac:dyDescent="0.2">
      <c r="A26" s="19">
        <f t="shared" ca="1" si="0"/>
        <v>21</v>
      </c>
      <c r="B26" s="28">
        <f>MembersFirst!B22</f>
        <v>0</v>
      </c>
      <c r="C26" s="29">
        <f>MembersFirst!C22</f>
        <v>0</v>
      </c>
      <c r="D26" s="18"/>
      <c r="E26" s="18"/>
      <c r="F26" s="18"/>
      <c r="G26" s="18"/>
      <c r="H26" s="20">
        <f t="shared" si="1"/>
        <v>0</v>
      </c>
      <c r="I26" s="21">
        <f t="shared" si="2"/>
        <v>0</v>
      </c>
    </row>
    <row r="27" spans="1:9" s="13" customFormat="1" ht="18" x14ac:dyDescent="0.2">
      <c r="A27" s="19">
        <f t="shared" ca="1" si="0"/>
        <v>22</v>
      </c>
      <c r="B27" s="28">
        <f>MembersFirst!B23</f>
        <v>0</v>
      </c>
      <c r="C27" s="29">
        <f>MembersFirst!C23</f>
        <v>0</v>
      </c>
      <c r="D27" s="18"/>
      <c r="E27" s="18"/>
      <c r="F27" s="18"/>
      <c r="G27" s="18"/>
      <c r="H27" s="20">
        <f t="shared" si="1"/>
        <v>0</v>
      </c>
      <c r="I27" s="21">
        <f t="shared" si="2"/>
        <v>0</v>
      </c>
    </row>
    <row r="28" spans="1:9" s="13" customFormat="1" ht="18" x14ac:dyDescent="0.2">
      <c r="A28" s="19">
        <f t="shared" ca="1" si="0"/>
        <v>23</v>
      </c>
      <c r="B28" s="28">
        <f>MembersFirst!B24</f>
        <v>0</v>
      </c>
      <c r="C28" s="29">
        <f>MembersFirst!C24</f>
        <v>0</v>
      </c>
      <c r="D28" s="18"/>
      <c r="E28" s="18"/>
      <c r="F28" s="18"/>
      <c r="G28" s="18"/>
      <c r="H28" s="20">
        <f t="shared" si="1"/>
        <v>0</v>
      </c>
      <c r="I28" s="21">
        <f t="shared" si="2"/>
        <v>0</v>
      </c>
    </row>
    <row r="29" spans="1:9" s="13" customFormat="1" ht="18" x14ac:dyDescent="0.2">
      <c r="A29" s="19">
        <f t="shared" ca="1" si="0"/>
        <v>24</v>
      </c>
      <c r="B29" s="28">
        <f>MembersFirst!B25</f>
        <v>0</v>
      </c>
      <c r="C29" s="29">
        <f>MembersFirst!C25</f>
        <v>0</v>
      </c>
      <c r="D29" s="18"/>
      <c r="E29" s="18"/>
      <c r="F29" s="18"/>
      <c r="G29" s="18"/>
      <c r="H29" s="20">
        <f t="shared" si="1"/>
        <v>0</v>
      </c>
      <c r="I29" s="21">
        <f t="shared" si="2"/>
        <v>0</v>
      </c>
    </row>
    <row r="30" spans="1:9" s="13" customFormat="1" ht="18" x14ac:dyDescent="0.2">
      <c r="A30" s="19"/>
      <c r="B30" s="28">
        <f>MembersFirst!B26</f>
        <v>0</v>
      </c>
      <c r="C30" s="29">
        <f>MembersFirst!C26</f>
        <v>0</v>
      </c>
      <c r="D30" s="18"/>
      <c r="E30" s="18"/>
      <c r="F30" s="18"/>
      <c r="G30" s="18"/>
      <c r="H30" s="20">
        <f t="shared" si="1"/>
        <v>0</v>
      </c>
      <c r="I30" s="21">
        <f t="shared" si="2"/>
        <v>0</v>
      </c>
    </row>
    <row r="31" spans="1:9" s="13" customFormat="1" ht="18" x14ac:dyDescent="0.2">
      <c r="A31" s="19"/>
      <c r="B31" s="28">
        <f>MembersFirst!B27</f>
        <v>0</v>
      </c>
      <c r="C31" s="29">
        <f>MembersFirst!C27</f>
        <v>0</v>
      </c>
      <c r="D31" s="18"/>
      <c r="E31" s="18"/>
      <c r="F31" s="18"/>
      <c r="G31" s="18"/>
      <c r="H31" s="20">
        <f t="shared" si="1"/>
        <v>0</v>
      </c>
      <c r="I31" s="21">
        <f t="shared" si="2"/>
        <v>0</v>
      </c>
    </row>
    <row r="32" spans="1:9" s="13" customFormat="1" ht="18" x14ac:dyDescent="0.2">
      <c r="A32" s="19"/>
      <c r="B32" s="28">
        <f>MembersFirst!B28</f>
        <v>0</v>
      </c>
      <c r="C32" s="29">
        <f>MembersFirst!C28</f>
        <v>0</v>
      </c>
      <c r="D32" s="18"/>
      <c r="E32" s="18"/>
      <c r="F32" s="18"/>
      <c r="G32" s="18"/>
      <c r="H32" s="20">
        <f t="shared" si="1"/>
        <v>0</v>
      </c>
      <c r="I32" s="21">
        <f t="shared" si="2"/>
        <v>0</v>
      </c>
    </row>
    <row r="33" spans="1:9" s="13" customFormat="1" ht="18" x14ac:dyDescent="0.2">
      <c r="A33" s="19"/>
      <c r="B33" s="28">
        <f>MembersFirst!B29</f>
        <v>0</v>
      </c>
      <c r="C33" s="29">
        <f>MembersFirst!C29</f>
        <v>0</v>
      </c>
      <c r="D33" s="18"/>
      <c r="E33" s="18"/>
      <c r="F33" s="18"/>
      <c r="G33" s="18"/>
      <c r="H33" s="20">
        <f t="shared" si="1"/>
        <v>0</v>
      </c>
      <c r="I33" s="21">
        <f t="shared" si="2"/>
        <v>0</v>
      </c>
    </row>
    <row r="34" spans="1:9" s="13" customFormat="1" ht="18" x14ac:dyDescent="0.2">
      <c r="A34" s="19"/>
      <c r="B34" s="28">
        <f>MembersFirst!B30</f>
        <v>0</v>
      </c>
      <c r="C34" s="29">
        <f>MembersFirst!C30</f>
        <v>0</v>
      </c>
      <c r="D34" s="18"/>
      <c r="E34" s="18"/>
      <c r="F34" s="18"/>
      <c r="G34" s="18"/>
      <c r="H34" s="20">
        <f t="shared" si="1"/>
        <v>0</v>
      </c>
      <c r="I34" s="21">
        <f t="shared" si="2"/>
        <v>0</v>
      </c>
    </row>
    <row r="35" spans="1:9" s="13" customFormat="1" ht="18" x14ac:dyDescent="0.2">
      <c r="A35" s="19"/>
      <c r="B35" s="28">
        <f>MembersFirst!B31</f>
        <v>0</v>
      </c>
      <c r="C35" s="29">
        <f>MembersFirst!C31</f>
        <v>0</v>
      </c>
      <c r="D35" s="18"/>
      <c r="E35" s="18"/>
      <c r="F35" s="18"/>
      <c r="G35" s="18"/>
      <c r="H35" s="20">
        <f t="shared" si="1"/>
        <v>0</v>
      </c>
      <c r="I35" s="21">
        <f t="shared" si="2"/>
        <v>0</v>
      </c>
    </row>
    <row r="36" spans="1:9" s="13" customFormat="1" ht="18" x14ac:dyDescent="0.2">
      <c r="A36" s="19"/>
      <c r="B36" s="28">
        <f>MembersFirst!B32</f>
        <v>0</v>
      </c>
      <c r="C36" s="29">
        <f>MembersFirst!C32</f>
        <v>0</v>
      </c>
      <c r="D36" s="18"/>
      <c r="E36" s="18"/>
      <c r="F36" s="18"/>
      <c r="G36" s="18"/>
      <c r="H36" s="20">
        <f t="shared" si="1"/>
        <v>0</v>
      </c>
      <c r="I36" s="21">
        <f t="shared" si="2"/>
        <v>0</v>
      </c>
    </row>
    <row r="37" spans="1:9" s="13" customFormat="1" ht="18" x14ac:dyDescent="0.2">
      <c r="A37" s="19"/>
      <c r="B37" s="28">
        <f>MembersFirst!B33</f>
        <v>0</v>
      </c>
      <c r="C37" s="29">
        <f>MembersFirst!C33</f>
        <v>0</v>
      </c>
      <c r="D37" s="18"/>
      <c r="E37" s="18"/>
      <c r="F37" s="18"/>
      <c r="G37" s="18"/>
      <c r="H37" s="20">
        <f t="shared" si="1"/>
        <v>0</v>
      </c>
      <c r="I37" s="21">
        <f t="shared" si="2"/>
        <v>0</v>
      </c>
    </row>
    <row r="38" spans="1:9" s="13" customFormat="1" ht="18" x14ac:dyDescent="0.2">
      <c r="A38" s="19"/>
      <c r="B38" s="28">
        <f>MembersFirst!B34</f>
        <v>0</v>
      </c>
      <c r="C38" s="29">
        <f>MembersFirst!C34</f>
        <v>0</v>
      </c>
      <c r="D38" s="18"/>
      <c r="E38" s="18"/>
      <c r="F38" s="18"/>
      <c r="G38" s="18"/>
      <c r="H38" s="20">
        <f t="shared" ref="H38:H69" si="3">COUNTA(D38:G38)</f>
        <v>0</v>
      </c>
      <c r="I38" s="21">
        <f t="shared" ref="I38:I69" si="4">H38/COUNTA($D$5:$G$5)</f>
        <v>0</v>
      </c>
    </row>
    <row r="39" spans="1:9" s="13" customFormat="1" ht="18" x14ac:dyDescent="0.2">
      <c r="A39" s="19"/>
      <c r="B39" s="28">
        <f>MembersFirst!B35</f>
        <v>0</v>
      </c>
      <c r="C39" s="29">
        <f>MembersFirst!C35</f>
        <v>0</v>
      </c>
      <c r="D39" s="18"/>
      <c r="E39" s="18"/>
      <c r="F39" s="18"/>
      <c r="G39" s="18"/>
      <c r="H39" s="20">
        <f t="shared" si="3"/>
        <v>0</v>
      </c>
      <c r="I39" s="21">
        <f t="shared" si="4"/>
        <v>0</v>
      </c>
    </row>
    <row r="40" spans="1:9" s="13" customFormat="1" ht="18" x14ac:dyDescent="0.2">
      <c r="A40" s="19"/>
      <c r="B40" s="28">
        <f>MembersFirst!B36</f>
        <v>0</v>
      </c>
      <c r="C40" s="29">
        <f>MembersFirst!C36</f>
        <v>0</v>
      </c>
      <c r="D40" s="18"/>
      <c r="E40" s="18"/>
      <c r="F40" s="18"/>
      <c r="G40" s="18"/>
      <c r="H40" s="20">
        <f t="shared" si="3"/>
        <v>0</v>
      </c>
      <c r="I40" s="21">
        <f t="shared" si="4"/>
        <v>0</v>
      </c>
    </row>
    <row r="41" spans="1:9" s="13" customFormat="1" ht="18" x14ac:dyDescent="0.2">
      <c r="A41" s="19"/>
      <c r="B41" s="28">
        <f>MembersFirst!B37</f>
        <v>0</v>
      </c>
      <c r="C41" s="29">
        <f>MembersFirst!C37</f>
        <v>0</v>
      </c>
      <c r="D41" s="18"/>
      <c r="E41" s="18"/>
      <c r="F41" s="18"/>
      <c r="G41" s="18"/>
      <c r="H41" s="20">
        <f t="shared" si="3"/>
        <v>0</v>
      </c>
      <c r="I41" s="21">
        <f t="shared" si="4"/>
        <v>0</v>
      </c>
    </row>
    <row r="42" spans="1:9" s="13" customFormat="1" ht="18" x14ac:dyDescent="0.2">
      <c r="A42" s="19"/>
      <c r="B42" s="28">
        <f>MembersFirst!B38</f>
        <v>0</v>
      </c>
      <c r="C42" s="29">
        <f>MembersFirst!C38</f>
        <v>0</v>
      </c>
      <c r="D42" s="18"/>
      <c r="E42" s="18"/>
      <c r="F42" s="18"/>
      <c r="G42" s="18"/>
      <c r="H42" s="20">
        <f t="shared" si="3"/>
        <v>0</v>
      </c>
      <c r="I42" s="21">
        <f t="shared" si="4"/>
        <v>0</v>
      </c>
    </row>
    <row r="43" spans="1:9" s="13" customFormat="1" ht="18" x14ac:dyDescent="0.2">
      <c r="A43" s="19"/>
      <c r="B43" s="28">
        <f>MembersFirst!B39</f>
        <v>0</v>
      </c>
      <c r="C43" s="29">
        <f>MembersFirst!C39</f>
        <v>0</v>
      </c>
      <c r="D43" s="18"/>
      <c r="E43" s="18"/>
      <c r="F43" s="18"/>
      <c r="G43" s="18"/>
      <c r="H43" s="20">
        <f t="shared" si="3"/>
        <v>0</v>
      </c>
      <c r="I43" s="21">
        <f t="shared" si="4"/>
        <v>0</v>
      </c>
    </row>
    <row r="44" spans="1:9" s="13" customFormat="1" ht="18" x14ac:dyDescent="0.2">
      <c r="A44" s="19"/>
      <c r="B44" s="28">
        <f>MembersFirst!B40</f>
        <v>0</v>
      </c>
      <c r="C44" s="29">
        <f>MembersFirst!C40</f>
        <v>0</v>
      </c>
      <c r="D44" s="18"/>
      <c r="E44" s="18"/>
      <c r="F44" s="18"/>
      <c r="G44" s="18"/>
      <c r="H44" s="20">
        <f t="shared" si="3"/>
        <v>0</v>
      </c>
      <c r="I44" s="21">
        <f t="shared" si="4"/>
        <v>0</v>
      </c>
    </row>
    <row r="45" spans="1:9" s="13" customFormat="1" ht="18" x14ac:dyDescent="0.2">
      <c r="A45" s="19"/>
      <c r="B45" s="28">
        <f>MembersFirst!B41</f>
        <v>0</v>
      </c>
      <c r="C45" s="29">
        <f>MembersFirst!C41</f>
        <v>0</v>
      </c>
      <c r="D45" s="18"/>
      <c r="E45" s="18"/>
      <c r="F45" s="18"/>
      <c r="G45" s="18"/>
      <c r="H45" s="20">
        <f t="shared" si="3"/>
        <v>0</v>
      </c>
      <c r="I45" s="21">
        <f t="shared" si="4"/>
        <v>0</v>
      </c>
    </row>
    <row r="46" spans="1:9" s="13" customFormat="1" ht="18" x14ac:dyDescent="0.2">
      <c r="A46" s="19"/>
      <c r="B46" s="28">
        <f>MembersFirst!B42</f>
        <v>0</v>
      </c>
      <c r="C46" s="29">
        <f>MembersFirst!C42</f>
        <v>0</v>
      </c>
      <c r="D46" s="18"/>
      <c r="E46" s="18"/>
      <c r="F46" s="18"/>
      <c r="G46" s="18"/>
      <c r="H46" s="20">
        <f t="shared" si="3"/>
        <v>0</v>
      </c>
      <c r="I46" s="21">
        <f t="shared" si="4"/>
        <v>0</v>
      </c>
    </row>
    <row r="47" spans="1:9" s="13" customFormat="1" ht="18" x14ac:dyDescent="0.2">
      <c r="A47" s="19"/>
      <c r="B47" s="28">
        <f>MembersFirst!B43</f>
        <v>0</v>
      </c>
      <c r="C47" s="29">
        <f>MembersFirst!C43</f>
        <v>0</v>
      </c>
      <c r="D47" s="18"/>
      <c r="E47" s="18"/>
      <c r="F47" s="18"/>
      <c r="G47" s="18"/>
      <c r="H47" s="20">
        <f t="shared" si="3"/>
        <v>0</v>
      </c>
      <c r="I47" s="21">
        <f t="shared" si="4"/>
        <v>0</v>
      </c>
    </row>
    <row r="48" spans="1:9" s="13" customFormat="1" ht="18" x14ac:dyDescent="0.2">
      <c r="A48" s="19"/>
      <c r="B48" s="28">
        <f>MembersFirst!B44</f>
        <v>0</v>
      </c>
      <c r="C48" s="29">
        <f>MembersFirst!C44</f>
        <v>0</v>
      </c>
      <c r="D48" s="18"/>
      <c r="E48" s="18"/>
      <c r="F48" s="18"/>
      <c r="G48" s="18"/>
      <c r="H48" s="20">
        <f t="shared" si="3"/>
        <v>0</v>
      </c>
      <c r="I48" s="21">
        <f t="shared" si="4"/>
        <v>0</v>
      </c>
    </row>
    <row r="49" spans="1:9" s="13" customFormat="1" ht="18" x14ac:dyDescent="0.2">
      <c r="A49" s="19"/>
      <c r="B49" s="28">
        <f>MembersFirst!B45</f>
        <v>0</v>
      </c>
      <c r="C49" s="29">
        <f>MembersFirst!C45</f>
        <v>0</v>
      </c>
      <c r="D49" s="18"/>
      <c r="E49" s="18"/>
      <c r="F49" s="18"/>
      <c r="G49" s="18"/>
      <c r="H49" s="20">
        <f t="shared" si="3"/>
        <v>0</v>
      </c>
      <c r="I49" s="21">
        <f t="shared" si="4"/>
        <v>0</v>
      </c>
    </row>
    <row r="50" spans="1:9" s="13" customFormat="1" ht="18" x14ac:dyDescent="0.2">
      <c r="A50" s="19"/>
      <c r="B50" s="28">
        <f>MembersFirst!B46</f>
        <v>0</v>
      </c>
      <c r="C50" s="29">
        <f>MembersFirst!C46</f>
        <v>0</v>
      </c>
      <c r="D50" s="18"/>
      <c r="E50" s="18"/>
      <c r="F50" s="18"/>
      <c r="G50" s="18"/>
      <c r="H50" s="20">
        <f t="shared" si="3"/>
        <v>0</v>
      </c>
      <c r="I50" s="21">
        <f t="shared" si="4"/>
        <v>0</v>
      </c>
    </row>
    <row r="51" spans="1:9" s="13" customFormat="1" ht="18" x14ac:dyDescent="0.2">
      <c r="A51" s="19"/>
      <c r="B51" s="28">
        <f>MembersFirst!B47</f>
        <v>0</v>
      </c>
      <c r="C51" s="29">
        <f>MembersFirst!C47</f>
        <v>0</v>
      </c>
      <c r="D51" s="18"/>
      <c r="E51" s="18"/>
      <c r="F51" s="18"/>
      <c r="G51" s="18"/>
      <c r="H51" s="20">
        <f t="shared" si="3"/>
        <v>0</v>
      </c>
      <c r="I51" s="21">
        <f t="shared" si="4"/>
        <v>0</v>
      </c>
    </row>
    <row r="52" spans="1:9" s="13" customFormat="1" ht="18" x14ac:dyDescent="0.2">
      <c r="A52" s="19"/>
      <c r="B52" s="28">
        <f>MembersFirst!B48</f>
        <v>0</v>
      </c>
      <c r="C52" s="29">
        <f>MembersFirst!C48</f>
        <v>0</v>
      </c>
      <c r="D52" s="18"/>
      <c r="E52" s="18"/>
      <c r="F52" s="18"/>
      <c r="G52" s="18"/>
      <c r="H52" s="20">
        <f t="shared" si="3"/>
        <v>0</v>
      </c>
      <c r="I52" s="21">
        <f t="shared" si="4"/>
        <v>0</v>
      </c>
    </row>
    <row r="53" spans="1:9" s="13" customFormat="1" ht="18" x14ac:dyDescent="0.2">
      <c r="A53" s="19"/>
      <c r="B53" s="28">
        <f>MembersFirst!B49</f>
        <v>0</v>
      </c>
      <c r="C53" s="29">
        <f>MembersFirst!C49</f>
        <v>0</v>
      </c>
      <c r="D53" s="18"/>
      <c r="E53" s="18"/>
      <c r="F53" s="18"/>
      <c r="G53" s="18"/>
      <c r="H53" s="20">
        <f t="shared" si="3"/>
        <v>0</v>
      </c>
      <c r="I53" s="21">
        <f t="shared" si="4"/>
        <v>0</v>
      </c>
    </row>
    <row r="54" spans="1:9" s="13" customFormat="1" ht="18" x14ac:dyDescent="0.2">
      <c r="A54" s="19"/>
      <c r="B54" s="28">
        <f>MembersFirst!B50</f>
        <v>0</v>
      </c>
      <c r="C54" s="29">
        <f>MembersFirst!C50</f>
        <v>0</v>
      </c>
      <c r="D54" s="18"/>
      <c r="E54" s="18"/>
      <c r="F54" s="18"/>
      <c r="G54" s="18"/>
      <c r="H54" s="20">
        <f t="shared" si="3"/>
        <v>0</v>
      </c>
      <c r="I54" s="21">
        <f t="shared" si="4"/>
        <v>0</v>
      </c>
    </row>
    <row r="55" spans="1:9" s="13" customFormat="1" ht="18" x14ac:dyDescent="0.2">
      <c r="A55" s="19"/>
      <c r="B55" s="28">
        <f>MembersFirst!B51</f>
        <v>0</v>
      </c>
      <c r="C55" s="29">
        <f>MembersFirst!C51</f>
        <v>0</v>
      </c>
      <c r="D55" s="18"/>
      <c r="E55" s="18"/>
      <c r="F55" s="18"/>
      <c r="G55" s="18"/>
      <c r="H55" s="20">
        <f t="shared" si="3"/>
        <v>0</v>
      </c>
      <c r="I55" s="21">
        <f t="shared" si="4"/>
        <v>0</v>
      </c>
    </row>
    <row r="56" spans="1:9" s="13" customFormat="1" ht="18" x14ac:dyDescent="0.2">
      <c r="A56" s="19"/>
      <c r="B56" s="28">
        <f>MembersFirst!B52</f>
        <v>0</v>
      </c>
      <c r="C56" s="29">
        <f>MembersFirst!C52</f>
        <v>0</v>
      </c>
      <c r="D56" s="18"/>
      <c r="E56" s="18"/>
      <c r="F56" s="18"/>
      <c r="G56" s="18"/>
      <c r="H56" s="20">
        <f t="shared" si="3"/>
        <v>0</v>
      </c>
      <c r="I56" s="21">
        <f t="shared" si="4"/>
        <v>0</v>
      </c>
    </row>
    <row r="57" spans="1:9" s="13" customFormat="1" ht="18" x14ac:dyDescent="0.2">
      <c r="A57" s="19"/>
      <c r="B57" s="28">
        <f>MembersFirst!B53</f>
        <v>0</v>
      </c>
      <c r="C57" s="29">
        <f>MembersFirst!C53</f>
        <v>0</v>
      </c>
      <c r="D57" s="18"/>
      <c r="E57" s="18"/>
      <c r="F57" s="18"/>
      <c r="G57" s="18"/>
      <c r="H57" s="20">
        <f t="shared" si="3"/>
        <v>0</v>
      </c>
      <c r="I57" s="21">
        <f t="shared" si="4"/>
        <v>0</v>
      </c>
    </row>
    <row r="58" spans="1:9" s="13" customFormat="1" ht="18" x14ac:dyDescent="0.2">
      <c r="A58" s="19"/>
      <c r="B58" s="28">
        <f>MembersFirst!B54</f>
        <v>0</v>
      </c>
      <c r="C58" s="29">
        <f>MembersFirst!C54</f>
        <v>0</v>
      </c>
      <c r="D58" s="18"/>
      <c r="E58" s="18"/>
      <c r="F58" s="18"/>
      <c r="G58" s="18"/>
      <c r="H58" s="20">
        <f t="shared" si="3"/>
        <v>0</v>
      </c>
      <c r="I58" s="21">
        <f t="shared" si="4"/>
        <v>0</v>
      </c>
    </row>
    <row r="59" spans="1:9" s="13" customFormat="1" ht="18" x14ac:dyDescent="0.2">
      <c r="A59" s="19"/>
      <c r="B59" s="28">
        <f>MembersFirst!B55</f>
        <v>0</v>
      </c>
      <c r="C59" s="29">
        <f>MembersFirst!C55</f>
        <v>0</v>
      </c>
      <c r="D59" s="18"/>
      <c r="E59" s="18"/>
      <c r="F59" s="18"/>
      <c r="G59" s="18"/>
      <c r="H59" s="20">
        <f t="shared" si="3"/>
        <v>0</v>
      </c>
      <c r="I59" s="21">
        <f t="shared" si="4"/>
        <v>0</v>
      </c>
    </row>
    <row r="60" spans="1:9" s="13" customFormat="1" ht="18" x14ac:dyDescent="0.2">
      <c r="A60" s="19"/>
      <c r="B60" s="28">
        <f>MembersFirst!B56</f>
        <v>0</v>
      </c>
      <c r="C60" s="29">
        <f>MembersFirst!C56</f>
        <v>0</v>
      </c>
      <c r="D60" s="18"/>
      <c r="E60" s="18"/>
      <c r="F60" s="18"/>
      <c r="G60" s="18"/>
      <c r="H60" s="20">
        <f t="shared" si="3"/>
        <v>0</v>
      </c>
      <c r="I60" s="21">
        <f t="shared" si="4"/>
        <v>0</v>
      </c>
    </row>
    <row r="61" spans="1:9" s="13" customFormat="1" ht="18" x14ac:dyDescent="0.2">
      <c r="A61" s="19"/>
      <c r="B61" s="28">
        <f>MembersFirst!B57</f>
        <v>0</v>
      </c>
      <c r="C61" s="29">
        <f>MembersFirst!C57</f>
        <v>0</v>
      </c>
      <c r="D61" s="18"/>
      <c r="E61" s="18"/>
      <c r="F61" s="18"/>
      <c r="G61" s="18"/>
      <c r="H61" s="20">
        <f t="shared" si="3"/>
        <v>0</v>
      </c>
      <c r="I61" s="21">
        <f t="shared" si="4"/>
        <v>0</v>
      </c>
    </row>
    <row r="62" spans="1:9" s="13" customFormat="1" ht="18" x14ac:dyDescent="0.2">
      <c r="A62" s="19"/>
      <c r="B62" s="28">
        <f>MembersFirst!B58</f>
        <v>0</v>
      </c>
      <c r="C62" s="29">
        <f>MembersFirst!C58</f>
        <v>0</v>
      </c>
      <c r="D62" s="18"/>
      <c r="E62" s="18"/>
      <c r="F62" s="18"/>
      <c r="G62" s="18"/>
      <c r="H62" s="20">
        <f t="shared" si="3"/>
        <v>0</v>
      </c>
      <c r="I62" s="21">
        <f t="shared" si="4"/>
        <v>0</v>
      </c>
    </row>
    <row r="63" spans="1:9" s="13" customFormat="1" ht="18" x14ac:dyDescent="0.2">
      <c r="A63" s="19"/>
      <c r="B63" s="28">
        <f>MembersFirst!B59</f>
        <v>0</v>
      </c>
      <c r="C63" s="29">
        <f>MembersFirst!C59</f>
        <v>0</v>
      </c>
      <c r="D63" s="18"/>
      <c r="E63" s="18"/>
      <c r="F63" s="18"/>
      <c r="G63" s="18"/>
      <c r="H63" s="20">
        <f t="shared" si="3"/>
        <v>0</v>
      </c>
      <c r="I63" s="21">
        <f t="shared" si="4"/>
        <v>0</v>
      </c>
    </row>
    <row r="64" spans="1:9" s="13" customFormat="1" ht="18" x14ac:dyDescent="0.2">
      <c r="A64" s="19"/>
      <c r="B64" s="28">
        <f>MembersFirst!B60</f>
        <v>0</v>
      </c>
      <c r="C64" s="29">
        <f>MembersFirst!C60</f>
        <v>0</v>
      </c>
      <c r="D64" s="18"/>
      <c r="E64" s="18"/>
      <c r="F64" s="18"/>
      <c r="G64" s="18"/>
      <c r="H64" s="20">
        <f t="shared" si="3"/>
        <v>0</v>
      </c>
      <c r="I64" s="21">
        <f t="shared" si="4"/>
        <v>0</v>
      </c>
    </row>
    <row r="65" spans="1:9" s="13" customFormat="1" ht="18" x14ac:dyDescent="0.2">
      <c r="A65" s="19"/>
      <c r="B65" s="28">
        <f>MembersFirst!B61</f>
        <v>0</v>
      </c>
      <c r="C65" s="29">
        <f>MembersFirst!C61</f>
        <v>0</v>
      </c>
      <c r="D65" s="18"/>
      <c r="E65" s="18"/>
      <c r="F65" s="18"/>
      <c r="G65" s="18"/>
      <c r="H65" s="20">
        <f t="shared" si="3"/>
        <v>0</v>
      </c>
      <c r="I65" s="21">
        <f t="shared" si="4"/>
        <v>0</v>
      </c>
    </row>
    <row r="66" spans="1:9" s="13" customFormat="1" ht="18" x14ac:dyDescent="0.2">
      <c r="A66" s="19"/>
      <c r="B66" s="28">
        <f>MembersFirst!B62</f>
        <v>0</v>
      </c>
      <c r="C66" s="29">
        <f>MembersFirst!C62</f>
        <v>0</v>
      </c>
      <c r="D66" s="18"/>
      <c r="E66" s="18"/>
      <c r="F66" s="18"/>
      <c r="G66" s="18"/>
      <c r="H66" s="20">
        <f t="shared" si="3"/>
        <v>0</v>
      </c>
      <c r="I66" s="21">
        <f t="shared" si="4"/>
        <v>0</v>
      </c>
    </row>
    <row r="67" spans="1:9" s="13" customFormat="1" ht="18" x14ac:dyDescent="0.2">
      <c r="A67" s="19"/>
      <c r="B67" s="28">
        <f>MembersFirst!B63</f>
        <v>0</v>
      </c>
      <c r="C67" s="29">
        <f>MembersFirst!C63</f>
        <v>0</v>
      </c>
      <c r="D67" s="18"/>
      <c r="E67" s="18"/>
      <c r="F67" s="18"/>
      <c r="G67" s="18"/>
      <c r="H67" s="20">
        <f t="shared" si="3"/>
        <v>0</v>
      </c>
      <c r="I67" s="21">
        <f t="shared" si="4"/>
        <v>0</v>
      </c>
    </row>
    <row r="68" spans="1:9" s="13" customFormat="1" ht="18" x14ac:dyDescent="0.2">
      <c r="A68" s="19"/>
      <c r="B68" s="28">
        <f>MembersFirst!B64</f>
        <v>0</v>
      </c>
      <c r="C68" s="29">
        <f>MembersFirst!C64</f>
        <v>0</v>
      </c>
      <c r="D68" s="18"/>
      <c r="E68" s="18"/>
      <c r="F68" s="18"/>
      <c r="G68" s="18"/>
      <c r="H68" s="20">
        <f t="shared" si="3"/>
        <v>0</v>
      </c>
      <c r="I68" s="21">
        <f t="shared" si="4"/>
        <v>0</v>
      </c>
    </row>
    <row r="69" spans="1:9" s="13" customFormat="1" ht="18" x14ac:dyDescent="0.2">
      <c r="A69" s="19"/>
      <c r="B69" s="28">
        <f>MembersFirst!B65</f>
        <v>0</v>
      </c>
      <c r="C69" s="29">
        <f>MembersFirst!C65</f>
        <v>0</v>
      </c>
      <c r="D69" s="18"/>
      <c r="E69" s="18"/>
      <c r="F69" s="18"/>
      <c r="G69" s="18"/>
      <c r="H69" s="20">
        <f t="shared" si="3"/>
        <v>0</v>
      </c>
      <c r="I69" s="21">
        <f t="shared" si="4"/>
        <v>0</v>
      </c>
    </row>
    <row r="70" spans="1:9" s="13" customFormat="1" ht="18" x14ac:dyDescent="0.2">
      <c r="A70" s="19"/>
      <c r="B70" s="28">
        <f>MembersFirst!B66</f>
        <v>0</v>
      </c>
      <c r="C70" s="29">
        <f>MembersFirst!C66</f>
        <v>0</v>
      </c>
      <c r="D70" s="18"/>
      <c r="E70" s="18"/>
      <c r="F70" s="18"/>
      <c r="G70" s="18"/>
      <c r="H70" s="20">
        <f t="shared" ref="H70:H101" si="5">COUNTA(D70:G70)</f>
        <v>0</v>
      </c>
      <c r="I70" s="21">
        <f t="shared" ref="I70:I101" si="6">H70/COUNTA($D$5:$G$5)</f>
        <v>0</v>
      </c>
    </row>
    <row r="71" spans="1:9" s="13" customFormat="1" ht="18" x14ac:dyDescent="0.2">
      <c r="A71" s="19"/>
      <c r="B71" s="28">
        <f>MembersFirst!B67</f>
        <v>0</v>
      </c>
      <c r="C71" s="29">
        <f>MembersFirst!C67</f>
        <v>0</v>
      </c>
      <c r="D71" s="18"/>
      <c r="E71" s="18"/>
      <c r="F71" s="18"/>
      <c r="G71" s="18"/>
      <c r="H71" s="20">
        <f t="shared" si="5"/>
        <v>0</v>
      </c>
      <c r="I71" s="21">
        <f t="shared" si="6"/>
        <v>0</v>
      </c>
    </row>
    <row r="72" spans="1:9" s="13" customFormat="1" ht="18" x14ac:dyDescent="0.2">
      <c r="A72" s="19"/>
      <c r="B72" s="28">
        <f>MembersFirst!B68</f>
        <v>0</v>
      </c>
      <c r="C72" s="29">
        <f>MembersFirst!C68</f>
        <v>0</v>
      </c>
      <c r="D72" s="18"/>
      <c r="E72" s="18"/>
      <c r="F72" s="18"/>
      <c r="G72" s="18"/>
      <c r="H72" s="20">
        <f t="shared" si="5"/>
        <v>0</v>
      </c>
      <c r="I72" s="21">
        <f t="shared" si="6"/>
        <v>0</v>
      </c>
    </row>
    <row r="73" spans="1:9" s="13" customFormat="1" ht="18" x14ac:dyDescent="0.2">
      <c r="A73" s="19"/>
      <c r="B73" s="28">
        <f>MembersFirst!B69</f>
        <v>0</v>
      </c>
      <c r="C73" s="29">
        <f>MembersFirst!C69</f>
        <v>0</v>
      </c>
      <c r="D73" s="18"/>
      <c r="E73" s="18"/>
      <c r="F73" s="18"/>
      <c r="G73" s="18"/>
      <c r="H73" s="20">
        <f t="shared" si="5"/>
        <v>0</v>
      </c>
      <c r="I73" s="21">
        <f t="shared" si="6"/>
        <v>0</v>
      </c>
    </row>
    <row r="74" spans="1:9" s="13" customFormat="1" ht="18" x14ac:dyDescent="0.2">
      <c r="A74" s="19"/>
      <c r="B74" s="28">
        <f>MembersFirst!B70</f>
        <v>0</v>
      </c>
      <c r="C74" s="29">
        <f>MembersFirst!C70</f>
        <v>0</v>
      </c>
      <c r="D74" s="18"/>
      <c r="E74" s="18"/>
      <c r="F74" s="18"/>
      <c r="G74" s="18"/>
      <c r="H74" s="20">
        <f t="shared" si="5"/>
        <v>0</v>
      </c>
      <c r="I74" s="21">
        <f t="shared" si="6"/>
        <v>0</v>
      </c>
    </row>
    <row r="75" spans="1:9" s="13" customFormat="1" ht="18" x14ac:dyDescent="0.2">
      <c r="A75" s="19"/>
      <c r="B75" s="28">
        <f>MembersFirst!B71</f>
        <v>0</v>
      </c>
      <c r="C75" s="29">
        <f>MembersFirst!C71</f>
        <v>0</v>
      </c>
      <c r="D75" s="18"/>
      <c r="E75" s="18"/>
      <c r="F75" s="18"/>
      <c r="G75" s="18"/>
      <c r="H75" s="20">
        <f t="shared" si="5"/>
        <v>0</v>
      </c>
      <c r="I75" s="21">
        <f t="shared" si="6"/>
        <v>0</v>
      </c>
    </row>
    <row r="76" spans="1:9" s="13" customFormat="1" ht="18" x14ac:dyDescent="0.2">
      <c r="A76" s="19"/>
      <c r="B76" s="28">
        <f>MembersFirst!B72</f>
        <v>0</v>
      </c>
      <c r="C76" s="29">
        <f>MembersFirst!C72</f>
        <v>0</v>
      </c>
      <c r="D76" s="18"/>
      <c r="E76" s="18"/>
      <c r="F76" s="18"/>
      <c r="G76" s="18"/>
      <c r="H76" s="20">
        <f t="shared" si="5"/>
        <v>0</v>
      </c>
      <c r="I76" s="21">
        <f t="shared" si="6"/>
        <v>0</v>
      </c>
    </row>
    <row r="77" spans="1:9" s="13" customFormat="1" ht="18" x14ac:dyDescent="0.2">
      <c r="A77" s="19"/>
      <c r="B77" s="28">
        <f>MembersFirst!B73</f>
        <v>0</v>
      </c>
      <c r="C77" s="29">
        <f>MembersFirst!C73</f>
        <v>0</v>
      </c>
      <c r="D77" s="18"/>
      <c r="E77" s="18"/>
      <c r="F77" s="18"/>
      <c r="G77" s="18"/>
      <c r="H77" s="20">
        <f t="shared" si="5"/>
        <v>0</v>
      </c>
      <c r="I77" s="21">
        <f t="shared" si="6"/>
        <v>0</v>
      </c>
    </row>
    <row r="78" spans="1:9" s="13" customFormat="1" ht="18" x14ac:dyDescent="0.2">
      <c r="A78" s="19"/>
      <c r="B78" s="28">
        <f>MembersFirst!B74</f>
        <v>0</v>
      </c>
      <c r="C78" s="29">
        <f>MembersFirst!C74</f>
        <v>0</v>
      </c>
      <c r="D78" s="18"/>
      <c r="E78" s="18"/>
      <c r="F78" s="18"/>
      <c r="G78" s="18"/>
      <c r="H78" s="20">
        <f t="shared" si="5"/>
        <v>0</v>
      </c>
      <c r="I78" s="21">
        <f t="shared" si="6"/>
        <v>0</v>
      </c>
    </row>
    <row r="79" spans="1:9" s="13" customFormat="1" ht="18" x14ac:dyDescent="0.2">
      <c r="A79" s="19"/>
      <c r="B79" s="28">
        <f>MembersFirst!B75</f>
        <v>0</v>
      </c>
      <c r="C79" s="29">
        <f>MembersFirst!C75</f>
        <v>0</v>
      </c>
      <c r="D79" s="18"/>
      <c r="E79" s="18"/>
      <c r="F79" s="18"/>
      <c r="G79" s="18"/>
      <c r="H79" s="20">
        <f t="shared" si="5"/>
        <v>0</v>
      </c>
      <c r="I79" s="21">
        <f t="shared" si="6"/>
        <v>0</v>
      </c>
    </row>
    <row r="80" spans="1:9" s="13" customFormat="1" ht="18" x14ac:dyDescent="0.2">
      <c r="A80" s="19"/>
      <c r="B80" s="28">
        <f>MembersFirst!B76</f>
        <v>0</v>
      </c>
      <c r="C80" s="29">
        <f>MembersFirst!C76</f>
        <v>0</v>
      </c>
      <c r="D80" s="18"/>
      <c r="E80" s="18"/>
      <c r="F80" s="18"/>
      <c r="G80" s="18"/>
      <c r="H80" s="20">
        <f t="shared" si="5"/>
        <v>0</v>
      </c>
      <c r="I80" s="21">
        <f t="shared" si="6"/>
        <v>0</v>
      </c>
    </row>
    <row r="81" spans="1:9" s="13" customFormat="1" ht="18" x14ac:dyDescent="0.2">
      <c r="A81" s="19"/>
      <c r="B81" s="28">
        <f>MembersFirst!B77</f>
        <v>0</v>
      </c>
      <c r="C81" s="29">
        <f>MembersFirst!C77</f>
        <v>0</v>
      </c>
      <c r="D81" s="18"/>
      <c r="E81" s="18"/>
      <c r="F81" s="18"/>
      <c r="G81" s="18"/>
      <c r="H81" s="20">
        <f t="shared" si="5"/>
        <v>0</v>
      </c>
      <c r="I81" s="21">
        <f t="shared" si="6"/>
        <v>0</v>
      </c>
    </row>
    <row r="82" spans="1:9" s="13" customFormat="1" ht="18" x14ac:dyDescent="0.2">
      <c r="A82" s="19"/>
      <c r="B82" s="28">
        <f>MembersFirst!B78</f>
        <v>0</v>
      </c>
      <c r="C82" s="29">
        <f>MembersFirst!C78</f>
        <v>0</v>
      </c>
      <c r="D82" s="18"/>
      <c r="E82" s="18"/>
      <c r="F82" s="18"/>
      <c r="G82" s="18"/>
      <c r="H82" s="20">
        <f t="shared" si="5"/>
        <v>0</v>
      </c>
      <c r="I82" s="21">
        <f t="shared" si="6"/>
        <v>0</v>
      </c>
    </row>
    <row r="83" spans="1:9" s="13" customFormat="1" ht="18" x14ac:dyDescent="0.2">
      <c r="A83" s="19"/>
      <c r="B83" s="28">
        <f>MembersFirst!B79</f>
        <v>0</v>
      </c>
      <c r="C83" s="29">
        <f>MembersFirst!C79</f>
        <v>0</v>
      </c>
      <c r="D83" s="18"/>
      <c r="E83" s="18"/>
      <c r="F83" s="18"/>
      <c r="G83" s="18"/>
      <c r="H83" s="20">
        <f t="shared" si="5"/>
        <v>0</v>
      </c>
      <c r="I83" s="21">
        <f t="shared" si="6"/>
        <v>0</v>
      </c>
    </row>
    <row r="84" spans="1:9" s="13" customFormat="1" ht="18" x14ac:dyDescent="0.2">
      <c r="A84" s="19"/>
      <c r="B84" s="28">
        <f>MembersFirst!B80</f>
        <v>0</v>
      </c>
      <c r="C84" s="29">
        <f>MembersFirst!C80</f>
        <v>0</v>
      </c>
      <c r="D84" s="18"/>
      <c r="E84" s="18"/>
      <c r="F84" s="18"/>
      <c r="G84" s="18"/>
      <c r="H84" s="20">
        <f t="shared" si="5"/>
        <v>0</v>
      </c>
      <c r="I84" s="21">
        <f t="shared" si="6"/>
        <v>0</v>
      </c>
    </row>
    <row r="85" spans="1:9" s="13" customFormat="1" ht="18" x14ac:dyDescent="0.2">
      <c r="A85" s="19"/>
      <c r="B85" s="28">
        <f>MembersFirst!B81</f>
        <v>0</v>
      </c>
      <c r="C85" s="29">
        <f>MembersFirst!C81</f>
        <v>0</v>
      </c>
      <c r="D85" s="18"/>
      <c r="E85" s="18"/>
      <c r="F85" s="18"/>
      <c r="G85" s="18"/>
      <c r="H85" s="20">
        <f t="shared" si="5"/>
        <v>0</v>
      </c>
      <c r="I85" s="21">
        <f t="shared" si="6"/>
        <v>0</v>
      </c>
    </row>
    <row r="86" spans="1:9" s="13" customFormat="1" ht="18" x14ac:dyDescent="0.2">
      <c r="A86" s="19"/>
      <c r="B86" s="28">
        <f>MembersFirst!B82</f>
        <v>0</v>
      </c>
      <c r="C86" s="29">
        <f>MembersFirst!C82</f>
        <v>0</v>
      </c>
      <c r="D86" s="18"/>
      <c r="E86" s="18"/>
      <c r="F86" s="18"/>
      <c r="G86" s="18"/>
      <c r="H86" s="20">
        <f t="shared" si="5"/>
        <v>0</v>
      </c>
      <c r="I86" s="21">
        <f t="shared" si="6"/>
        <v>0</v>
      </c>
    </row>
    <row r="87" spans="1:9" s="13" customFormat="1" ht="18" x14ac:dyDescent="0.2">
      <c r="A87" s="19"/>
      <c r="B87" s="28">
        <f>MembersFirst!B83</f>
        <v>0</v>
      </c>
      <c r="C87" s="29">
        <f>MembersFirst!C83</f>
        <v>0</v>
      </c>
      <c r="D87" s="18"/>
      <c r="E87" s="18"/>
      <c r="F87" s="18"/>
      <c r="G87" s="18"/>
      <c r="H87" s="20">
        <f t="shared" si="5"/>
        <v>0</v>
      </c>
      <c r="I87" s="21">
        <f t="shared" si="6"/>
        <v>0</v>
      </c>
    </row>
    <row r="88" spans="1:9" s="13" customFormat="1" ht="18" x14ac:dyDescent="0.2">
      <c r="A88" s="19"/>
      <c r="B88" s="28">
        <f>MembersFirst!B84</f>
        <v>0</v>
      </c>
      <c r="C88" s="29">
        <f>MembersFirst!C84</f>
        <v>0</v>
      </c>
      <c r="D88" s="18"/>
      <c r="E88" s="18"/>
      <c r="F88" s="18"/>
      <c r="G88" s="18"/>
      <c r="H88" s="20">
        <f t="shared" si="5"/>
        <v>0</v>
      </c>
      <c r="I88" s="21">
        <f t="shared" si="6"/>
        <v>0</v>
      </c>
    </row>
    <row r="89" spans="1:9" s="13" customFormat="1" ht="18" x14ac:dyDescent="0.2">
      <c r="A89" s="19"/>
      <c r="B89" s="28">
        <f>MembersFirst!B85</f>
        <v>0</v>
      </c>
      <c r="C89" s="29">
        <f>MembersFirst!C85</f>
        <v>0</v>
      </c>
      <c r="D89" s="18"/>
      <c r="E89" s="18"/>
      <c r="F89" s="18"/>
      <c r="G89" s="18"/>
      <c r="H89" s="20">
        <f t="shared" si="5"/>
        <v>0</v>
      </c>
      <c r="I89" s="21">
        <f t="shared" si="6"/>
        <v>0</v>
      </c>
    </row>
    <row r="90" spans="1:9" s="13" customFormat="1" ht="18" x14ac:dyDescent="0.2">
      <c r="A90" s="19"/>
      <c r="B90" s="28">
        <f>MembersFirst!B86</f>
        <v>0</v>
      </c>
      <c r="C90" s="29">
        <f>MembersFirst!C86</f>
        <v>0</v>
      </c>
      <c r="D90" s="18"/>
      <c r="E90" s="18"/>
      <c r="F90" s="18"/>
      <c r="G90" s="18"/>
      <c r="H90" s="20">
        <f t="shared" si="5"/>
        <v>0</v>
      </c>
      <c r="I90" s="21">
        <f t="shared" si="6"/>
        <v>0</v>
      </c>
    </row>
    <row r="91" spans="1:9" s="13" customFormat="1" ht="18" x14ac:dyDescent="0.2">
      <c r="A91" s="19"/>
      <c r="B91" s="28">
        <f>MembersFirst!B87</f>
        <v>0</v>
      </c>
      <c r="C91" s="29">
        <f>MembersFirst!C87</f>
        <v>0</v>
      </c>
      <c r="D91" s="18"/>
      <c r="E91" s="18"/>
      <c r="F91" s="18"/>
      <c r="G91" s="18"/>
      <c r="H91" s="20">
        <f t="shared" si="5"/>
        <v>0</v>
      </c>
      <c r="I91" s="21">
        <f t="shared" si="6"/>
        <v>0</v>
      </c>
    </row>
    <row r="92" spans="1:9" s="13" customFormat="1" ht="18" x14ac:dyDescent="0.2">
      <c r="A92" s="19"/>
      <c r="B92" s="28">
        <f>MembersFirst!B88</f>
        <v>0</v>
      </c>
      <c r="C92" s="29">
        <f>MembersFirst!C88</f>
        <v>0</v>
      </c>
      <c r="D92" s="18"/>
      <c r="E92" s="18"/>
      <c r="F92" s="18"/>
      <c r="G92" s="18"/>
      <c r="H92" s="20">
        <f t="shared" si="5"/>
        <v>0</v>
      </c>
      <c r="I92" s="21">
        <f t="shared" si="6"/>
        <v>0</v>
      </c>
    </row>
    <row r="93" spans="1:9" s="13" customFormat="1" ht="18" x14ac:dyDescent="0.2">
      <c r="A93" s="19"/>
      <c r="B93" s="28">
        <f>MembersFirst!B89</f>
        <v>0</v>
      </c>
      <c r="C93" s="29">
        <f>MembersFirst!C89</f>
        <v>0</v>
      </c>
      <c r="D93" s="18"/>
      <c r="E93" s="18"/>
      <c r="F93" s="18"/>
      <c r="G93" s="18"/>
      <c r="H93" s="20">
        <f t="shared" si="5"/>
        <v>0</v>
      </c>
      <c r="I93" s="21">
        <f t="shared" si="6"/>
        <v>0</v>
      </c>
    </row>
    <row r="94" spans="1:9" s="13" customFormat="1" ht="18" x14ac:dyDescent="0.2">
      <c r="A94" s="19"/>
      <c r="B94" s="28">
        <f>MembersFirst!B90</f>
        <v>0</v>
      </c>
      <c r="C94" s="29">
        <f>MembersFirst!C90</f>
        <v>0</v>
      </c>
      <c r="D94" s="18"/>
      <c r="E94" s="18"/>
      <c r="F94" s="18"/>
      <c r="G94" s="18"/>
      <c r="H94" s="20">
        <f t="shared" si="5"/>
        <v>0</v>
      </c>
      <c r="I94" s="21">
        <f t="shared" si="6"/>
        <v>0</v>
      </c>
    </row>
    <row r="95" spans="1:9" s="13" customFormat="1" ht="18" x14ac:dyDescent="0.2">
      <c r="A95" s="19"/>
      <c r="B95" s="28">
        <f>MembersFirst!B91</f>
        <v>0</v>
      </c>
      <c r="C95" s="29">
        <f>MembersFirst!C91</f>
        <v>0</v>
      </c>
      <c r="D95" s="18"/>
      <c r="E95" s="18"/>
      <c r="F95" s="18"/>
      <c r="G95" s="18"/>
      <c r="H95" s="20">
        <f t="shared" si="5"/>
        <v>0</v>
      </c>
      <c r="I95" s="21">
        <f t="shared" si="6"/>
        <v>0</v>
      </c>
    </row>
    <row r="96" spans="1:9" s="13" customFormat="1" ht="18" x14ac:dyDescent="0.2">
      <c r="A96" s="19"/>
      <c r="B96" s="28">
        <f>MembersFirst!B92</f>
        <v>0</v>
      </c>
      <c r="C96" s="29">
        <f>MembersFirst!C92</f>
        <v>0</v>
      </c>
      <c r="D96" s="18"/>
      <c r="E96" s="18"/>
      <c r="F96" s="18"/>
      <c r="G96" s="18"/>
      <c r="H96" s="20">
        <f t="shared" si="5"/>
        <v>0</v>
      </c>
      <c r="I96" s="21">
        <f t="shared" si="6"/>
        <v>0</v>
      </c>
    </row>
    <row r="97" spans="1:9" s="13" customFormat="1" ht="18" x14ac:dyDescent="0.2">
      <c r="A97" s="19"/>
      <c r="B97" s="28">
        <f>MembersFirst!B93</f>
        <v>0</v>
      </c>
      <c r="C97" s="29">
        <f>MembersFirst!C93</f>
        <v>0</v>
      </c>
      <c r="D97" s="18"/>
      <c r="E97" s="18"/>
      <c r="F97" s="18"/>
      <c r="G97" s="18"/>
      <c r="H97" s="20">
        <f t="shared" si="5"/>
        <v>0</v>
      </c>
      <c r="I97" s="21">
        <f t="shared" si="6"/>
        <v>0</v>
      </c>
    </row>
    <row r="98" spans="1:9" s="13" customFormat="1" ht="18" x14ac:dyDescent="0.2">
      <c r="A98" s="19"/>
      <c r="B98" s="28">
        <f>MembersFirst!B94</f>
        <v>0</v>
      </c>
      <c r="C98" s="29">
        <f>MembersFirst!C94</f>
        <v>0</v>
      </c>
      <c r="D98" s="18"/>
      <c r="E98" s="18"/>
      <c r="F98" s="18"/>
      <c r="G98" s="18"/>
      <c r="H98" s="20">
        <f t="shared" si="5"/>
        <v>0</v>
      </c>
      <c r="I98" s="21">
        <f t="shared" si="6"/>
        <v>0</v>
      </c>
    </row>
    <row r="99" spans="1:9" s="13" customFormat="1" ht="18" x14ac:dyDescent="0.2">
      <c r="A99" s="19"/>
      <c r="B99" s="28">
        <f>MembersFirst!B95</f>
        <v>0</v>
      </c>
      <c r="C99" s="29">
        <f>MembersFirst!C95</f>
        <v>0</v>
      </c>
      <c r="D99" s="18"/>
      <c r="E99" s="18"/>
      <c r="F99" s="18"/>
      <c r="G99" s="18"/>
      <c r="H99" s="20">
        <f t="shared" si="5"/>
        <v>0</v>
      </c>
      <c r="I99" s="21">
        <f t="shared" si="6"/>
        <v>0</v>
      </c>
    </row>
    <row r="100" spans="1:9" s="13" customFormat="1" ht="18" x14ac:dyDescent="0.2">
      <c r="A100" s="19"/>
      <c r="B100" s="28">
        <f>MembersFirst!B96</f>
        <v>0</v>
      </c>
      <c r="C100" s="29">
        <f>MembersFirst!C96</f>
        <v>0</v>
      </c>
      <c r="D100" s="18"/>
      <c r="E100" s="18"/>
      <c r="F100" s="18"/>
      <c r="G100" s="18"/>
      <c r="H100" s="20">
        <f t="shared" si="5"/>
        <v>0</v>
      </c>
      <c r="I100" s="21">
        <f t="shared" si="6"/>
        <v>0</v>
      </c>
    </row>
    <row r="101" spans="1:9" s="13" customFormat="1" ht="18" x14ac:dyDescent="0.2">
      <c r="A101" s="19"/>
      <c r="B101" s="28">
        <f>MembersFirst!B97</f>
        <v>0</v>
      </c>
      <c r="C101" s="29">
        <f>MembersFirst!C97</f>
        <v>0</v>
      </c>
      <c r="D101" s="18"/>
      <c r="E101" s="18"/>
      <c r="F101" s="18"/>
      <c r="G101" s="18"/>
      <c r="H101" s="20">
        <f t="shared" si="5"/>
        <v>0</v>
      </c>
      <c r="I101" s="21">
        <f t="shared" si="6"/>
        <v>0</v>
      </c>
    </row>
    <row r="102" spans="1:9" s="13" customFormat="1" ht="18" x14ac:dyDescent="0.2">
      <c r="A102" s="19"/>
      <c r="B102" s="28">
        <f>MembersFirst!B98</f>
        <v>0</v>
      </c>
      <c r="C102" s="29">
        <f>MembersFirst!C98</f>
        <v>0</v>
      </c>
      <c r="D102" s="18"/>
      <c r="E102" s="18"/>
      <c r="F102" s="18"/>
      <c r="G102" s="18"/>
      <c r="H102" s="20">
        <f t="shared" ref="H102:H133" si="7">COUNTA(D102:G102)</f>
        <v>0</v>
      </c>
      <c r="I102" s="21">
        <f t="shared" ref="I102:I133" si="8">H102/COUNTA($D$5:$G$5)</f>
        <v>0</v>
      </c>
    </row>
    <row r="103" spans="1:9" s="13" customFormat="1" ht="18" x14ac:dyDescent="0.2">
      <c r="A103" s="19"/>
      <c r="B103" s="28">
        <f>MembersFirst!B99</f>
        <v>0</v>
      </c>
      <c r="C103" s="29">
        <f>MembersFirst!C99</f>
        <v>0</v>
      </c>
      <c r="D103" s="18"/>
      <c r="E103" s="18"/>
      <c r="F103" s="18"/>
      <c r="G103" s="18"/>
      <c r="H103" s="20">
        <f t="shared" si="7"/>
        <v>0</v>
      </c>
      <c r="I103" s="21">
        <f t="shared" si="8"/>
        <v>0</v>
      </c>
    </row>
    <row r="104" spans="1:9" s="13" customFormat="1" ht="18" x14ac:dyDescent="0.2">
      <c r="A104" s="19"/>
      <c r="B104" s="28">
        <f>MembersFirst!B100</f>
        <v>0</v>
      </c>
      <c r="C104" s="29">
        <f>MembersFirst!C100</f>
        <v>0</v>
      </c>
      <c r="D104" s="18"/>
      <c r="E104" s="18"/>
      <c r="F104" s="18"/>
      <c r="G104" s="18"/>
      <c r="H104" s="20">
        <f t="shared" si="7"/>
        <v>0</v>
      </c>
      <c r="I104" s="21">
        <f t="shared" si="8"/>
        <v>0</v>
      </c>
    </row>
    <row r="105" spans="1:9" s="13" customFormat="1" ht="18" x14ac:dyDescent="0.2">
      <c r="A105" s="19"/>
      <c r="B105" s="28">
        <f>MembersFirst!B101</f>
        <v>0</v>
      </c>
      <c r="C105" s="29">
        <f>MembersFirst!C101</f>
        <v>0</v>
      </c>
      <c r="D105" s="18"/>
      <c r="E105" s="18"/>
      <c r="F105" s="18"/>
      <c r="G105" s="18"/>
      <c r="H105" s="20">
        <f t="shared" si="7"/>
        <v>0</v>
      </c>
      <c r="I105" s="21">
        <f t="shared" si="8"/>
        <v>0</v>
      </c>
    </row>
    <row r="106" spans="1:9" s="13" customFormat="1" ht="18" x14ac:dyDescent="0.2">
      <c r="A106" s="19"/>
      <c r="B106" s="28">
        <f>MembersFirst!B102</f>
        <v>0</v>
      </c>
      <c r="C106" s="29">
        <f>MembersFirst!C102</f>
        <v>0</v>
      </c>
      <c r="D106" s="18"/>
      <c r="E106" s="18"/>
      <c r="F106" s="18"/>
      <c r="G106" s="18"/>
      <c r="H106" s="20">
        <f t="shared" si="7"/>
        <v>0</v>
      </c>
      <c r="I106" s="21">
        <f t="shared" si="8"/>
        <v>0</v>
      </c>
    </row>
    <row r="107" spans="1:9" s="13" customFormat="1" ht="18" x14ac:dyDescent="0.2">
      <c r="A107" s="19"/>
      <c r="B107" s="28">
        <f>MembersFirst!B103</f>
        <v>0</v>
      </c>
      <c r="C107" s="29">
        <f>MembersFirst!C103</f>
        <v>0</v>
      </c>
      <c r="D107" s="18"/>
      <c r="E107" s="18"/>
      <c r="F107" s="18"/>
      <c r="G107" s="18"/>
      <c r="H107" s="20">
        <f t="shared" si="7"/>
        <v>0</v>
      </c>
      <c r="I107" s="21">
        <f t="shared" si="8"/>
        <v>0</v>
      </c>
    </row>
    <row r="108" spans="1:9" s="13" customFormat="1" ht="18" x14ac:dyDescent="0.2">
      <c r="A108" s="19"/>
      <c r="B108" s="28">
        <f>MembersFirst!B104</f>
        <v>0</v>
      </c>
      <c r="C108" s="29">
        <f>MembersFirst!C104</f>
        <v>0</v>
      </c>
      <c r="D108" s="18"/>
      <c r="E108" s="18"/>
      <c r="F108" s="18"/>
      <c r="G108" s="18"/>
      <c r="H108" s="20">
        <f t="shared" si="7"/>
        <v>0</v>
      </c>
      <c r="I108" s="21">
        <f t="shared" si="8"/>
        <v>0</v>
      </c>
    </row>
    <row r="109" spans="1:9" s="13" customFormat="1" ht="18" x14ac:dyDescent="0.2">
      <c r="A109" s="19"/>
      <c r="B109" s="28">
        <f>MembersFirst!B105</f>
        <v>0</v>
      </c>
      <c r="C109" s="29">
        <f>MembersFirst!C105</f>
        <v>0</v>
      </c>
      <c r="D109" s="18"/>
      <c r="E109" s="18"/>
      <c r="F109" s="18"/>
      <c r="G109" s="18"/>
      <c r="H109" s="20">
        <f t="shared" si="7"/>
        <v>0</v>
      </c>
      <c r="I109" s="21">
        <f t="shared" si="8"/>
        <v>0</v>
      </c>
    </row>
    <row r="110" spans="1:9" s="13" customFormat="1" ht="18" x14ac:dyDescent="0.2">
      <c r="A110" s="19"/>
      <c r="B110" s="28">
        <f>MembersFirst!B106</f>
        <v>0</v>
      </c>
      <c r="C110" s="29">
        <f>MembersFirst!C106</f>
        <v>0</v>
      </c>
      <c r="D110" s="18"/>
      <c r="E110" s="18"/>
      <c r="F110" s="18"/>
      <c r="G110" s="18"/>
      <c r="H110" s="20">
        <f t="shared" si="7"/>
        <v>0</v>
      </c>
      <c r="I110" s="21">
        <f t="shared" si="8"/>
        <v>0</v>
      </c>
    </row>
    <row r="111" spans="1:9" s="13" customFormat="1" ht="18" x14ac:dyDescent="0.2">
      <c r="A111" s="19"/>
      <c r="B111" s="28">
        <f>MembersFirst!B107</f>
        <v>0</v>
      </c>
      <c r="C111" s="29">
        <f>MembersFirst!C107</f>
        <v>0</v>
      </c>
      <c r="D111" s="18"/>
      <c r="E111" s="18"/>
      <c r="F111" s="18"/>
      <c r="G111" s="18"/>
      <c r="H111" s="20">
        <f t="shared" si="7"/>
        <v>0</v>
      </c>
      <c r="I111" s="21">
        <f t="shared" si="8"/>
        <v>0</v>
      </c>
    </row>
    <row r="112" spans="1:9" s="13" customFormat="1" ht="18" x14ac:dyDescent="0.2">
      <c r="A112" s="19"/>
      <c r="B112" s="28">
        <f>MembersFirst!B108</f>
        <v>0</v>
      </c>
      <c r="C112" s="29">
        <f>MembersFirst!C108</f>
        <v>0</v>
      </c>
      <c r="D112" s="18"/>
      <c r="E112" s="18"/>
      <c r="F112" s="18"/>
      <c r="G112" s="18"/>
      <c r="H112" s="20">
        <f t="shared" si="7"/>
        <v>0</v>
      </c>
      <c r="I112" s="21">
        <f t="shared" si="8"/>
        <v>0</v>
      </c>
    </row>
    <row r="113" spans="1:9" s="13" customFormat="1" ht="18" x14ac:dyDescent="0.2">
      <c r="A113" s="19"/>
      <c r="B113" s="28">
        <f>MembersFirst!B109</f>
        <v>0</v>
      </c>
      <c r="C113" s="29">
        <f>MembersFirst!C109</f>
        <v>0</v>
      </c>
      <c r="D113" s="18"/>
      <c r="E113" s="18"/>
      <c r="F113" s="18"/>
      <c r="G113" s="18"/>
      <c r="H113" s="20">
        <f t="shared" si="7"/>
        <v>0</v>
      </c>
      <c r="I113" s="21">
        <f t="shared" si="8"/>
        <v>0</v>
      </c>
    </row>
    <row r="114" spans="1:9" s="13" customFormat="1" ht="18" x14ac:dyDescent="0.2">
      <c r="A114" s="19"/>
      <c r="B114" s="28">
        <f>MembersFirst!B110</f>
        <v>0</v>
      </c>
      <c r="C114" s="29">
        <f>MembersFirst!C110</f>
        <v>0</v>
      </c>
      <c r="D114" s="18"/>
      <c r="E114" s="18"/>
      <c r="F114" s="18"/>
      <c r="G114" s="18"/>
      <c r="H114" s="20">
        <f t="shared" si="7"/>
        <v>0</v>
      </c>
      <c r="I114" s="21">
        <f t="shared" si="8"/>
        <v>0</v>
      </c>
    </row>
    <row r="115" spans="1:9" s="13" customFormat="1" ht="18" x14ac:dyDescent="0.2">
      <c r="A115" s="19"/>
      <c r="B115" s="28">
        <f>MembersFirst!B111</f>
        <v>0</v>
      </c>
      <c r="C115" s="29">
        <f>MembersFirst!C111</f>
        <v>0</v>
      </c>
      <c r="D115" s="18"/>
      <c r="E115" s="18"/>
      <c r="F115" s="18"/>
      <c r="G115" s="18"/>
      <c r="H115" s="20">
        <f t="shared" si="7"/>
        <v>0</v>
      </c>
      <c r="I115" s="21">
        <f t="shared" si="8"/>
        <v>0</v>
      </c>
    </row>
    <row r="116" spans="1:9" s="13" customFormat="1" ht="18" x14ac:dyDescent="0.2">
      <c r="A116" s="19"/>
      <c r="B116" s="28">
        <f>MembersFirst!B112</f>
        <v>0</v>
      </c>
      <c r="C116" s="29">
        <f>MembersFirst!C112</f>
        <v>0</v>
      </c>
      <c r="D116" s="18"/>
      <c r="E116" s="18"/>
      <c r="F116" s="18"/>
      <c r="G116" s="18"/>
      <c r="H116" s="20">
        <f t="shared" si="7"/>
        <v>0</v>
      </c>
      <c r="I116" s="21">
        <f t="shared" si="8"/>
        <v>0</v>
      </c>
    </row>
    <row r="117" spans="1:9" s="13" customFormat="1" ht="18" x14ac:dyDescent="0.2">
      <c r="A117" s="19"/>
      <c r="B117" s="28">
        <f>MembersFirst!B113</f>
        <v>0</v>
      </c>
      <c r="C117" s="29">
        <f>MembersFirst!C113</f>
        <v>0</v>
      </c>
      <c r="D117" s="18"/>
      <c r="E117" s="18"/>
      <c r="F117" s="18"/>
      <c r="G117" s="18"/>
      <c r="H117" s="20">
        <f t="shared" si="7"/>
        <v>0</v>
      </c>
      <c r="I117" s="21">
        <f t="shared" si="8"/>
        <v>0</v>
      </c>
    </row>
    <row r="118" spans="1:9" s="13" customFormat="1" ht="18" x14ac:dyDescent="0.2">
      <c r="A118" s="19"/>
      <c r="B118" s="28">
        <f>MembersFirst!B114</f>
        <v>0</v>
      </c>
      <c r="C118" s="29">
        <f>MembersFirst!C114</f>
        <v>0</v>
      </c>
      <c r="D118" s="18"/>
      <c r="E118" s="18"/>
      <c r="F118" s="18"/>
      <c r="G118" s="18"/>
      <c r="H118" s="20">
        <f t="shared" si="7"/>
        <v>0</v>
      </c>
      <c r="I118" s="21">
        <f t="shared" si="8"/>
        <v>0</v>
      </c>
    </row>
    <row r="119" spans="1:9" s="13" customFormat="1" ht="18" x14ac:dyDescent="0.2">
      <c r="A119" s="19"/>
      <c r="B119" s="28">
        <f>MembersFirst!B115</f>
        <v>0</v>
      </c>
      <c r="C119" s="29">
        <f>MembersFirst!C115</f>
        <v>0</v>
      </c>
      <c r="D119" s="18"/>
      <c r="E119" s="18"/>
      <c r="F119" s="18"/>
      <c r="G119" s="18"/>
      <c r="H119" s="20">
        <f t="shared" si="7"/>
        <v>0</v>
      </c>
      <c r="I119" s="21">
        <f t="shared" si="8"/>
        <v>0</v>
      </c>
    </row>
    <row r="120" spans="1:9" s="13" customFormat="1" ht="18" x14ac:dyDescent="0.2">
      <c r="A120" s="19"/>
      <c r="B120" s="28">
        <f>MembersFirst!B116</f>
        <v>0</v>
      </c>
      <c r="C120" s="29">
        <f>MembersFirst!C116</f>
        <v>0</v>
      </c>
      <c r="D120" s="18"/>
      <c r="E120" s="18"/>
      <c r="F120" s="18"/>
      <c r="G120" s="18"/>
      <c r="H120" s="20">
        <f t="shared" si="7"/>
        <v>0</v>
      </c>
      <c r="I120" s="21">
        <f t="shared" si="8"/>
        <v>0</v>
      </c>
    </row>
    <row r="121" spans="1:9" s="13" customFormat="1" ht="18" x14ac:dyDescent="0.2">
      <c r="A121" s="19"/>
      <c r="B121" s="28">
        <f>MembersFirst!B117</f>
        <v>0</v>
      </c>
      <c r="C121" s="29">
        <f>MembersFirst!C117</f>
        <v>0</v>
      </c>
      <c r="D121" s="18"/>
      <c r="E121" s="18"/>
      <c r="F121" s="18"/>
      <c r="G121" s="18"/>
      <c r="H121" s="20">
        <f t="shared" si="7"/>
        <v>0</v>
      </c>
      <c r="I121" s="21">
        <f t="shared" si="8"/>
        <v>0</v>
      </c>
    </row>
    <row r="122" spans="1:9" s="13" customFormat="1" ht="18" x14ac:dyDescent="0.2">
      <c r="A122" s="19"/>
      <c r="B122" s="28">
        <f>MembersFirst!B118</f>
        <v>0</v>
      </c>
      <c r="C122" s="29">
        <f>MembersFirst!C118</f>
        <v>0</v>
      </c>
      <c r="D122" s="18"/>
      <c r="E122" s="18"/>
      <c r="F122" s="18"/>
      <c r="G122" s="18"/>
      <c r="H122" s="20">
        <f t="shared" si="7"/>
        <v>0</v>
      </c>
      <c r="I122" s="21">
        <f t="shared" si="8"/>
        <v>0</v>
      </c>
    </row>
    <row r="123" spans="1:9" s="13" customFormat="1" ht="18" x14ac:dyDescent="0.2">
      <c r="A123" s="19"/>
      <c r="B123" s="28">
        <f>MembersFirst!B119</f>
        <v>0</v>
      </c>
      <c r="C123" s="29">
        <f>MembersFirst!C119</f>
        <v>0</v>
      </c>
      <c r="D123" s="18"/>
      <c r="E123" s="18"/>
      <c r="F123" s="18"/>
      <c r="G123" s="18"/>
      <c r="H123" s="20">
        <f t="shared" si="7"/>
        <v>0</v>
      </c>
      <c r="I123" s="21">
        <f t="shared" si="8"/>
        <v>0</v>
      </c>
    </row>
    <row r="124" spans="1:9" s="13" customFormat="1" ht="18" x14ac:dyDescent="0.2">
      <c r="A124" s="19"/>
      <c r="B124" s="28">
        <f>MembersFirst!B120</f>
        <v>0</v>
      </c>
      <c r="C124" s="29">
        <f>MembersFirst!C120</f>
        <v>0</v>
      </c>
      <c r="D124" s="18"/>
      <c r="E124" s="18"/>
      <c r="F124" s="18"/>
      <c r="G124" s="18"/>
      <c r="H124" s="20">
        <f t="shared" si="7"/>
        <v>0</v>
      </c>
      <c r="I124" s="21">
        <f t="shared" si="8"/>
        <v>0</v>
      </c>
    </row>
    <row r="125" spans="1:9" s="13" customFormat="1" ht="18" x14ac:dyDescent="0.2">
      <c r="A125" s="19"/>
      <c r="B125" s="28">
        <f>MembersFirst!B121</f>
        <v>0</v>
      </c>
      <c r="C125" s="29">
        <f>MembersFirst!C121</f>
        <v>0</v>
      </c>
      <c r="D125" s="18"/>
      <c r="E125" s="18"/>
      <c r="F125" s="18"/>
      <c r="G125" s="18"/>
      <c r="H125" s="20">
        <f t="shared" si="7"/>
        <v>0</v>
      </c>
      <c r="I125" s="21">
        <f t="shared" si="8"/>
        <v>0</v>
      </c>
    </row>
    <row r="126" spans="1:9" s="13" customFormat="1" ht="18" x14ac:dyDescent="0.2">
      <c r="A126" s="19"/>
      <c r="B126" s="28">
        <f>MembersFirst!B122</f>
        <v>0</v>
      </c>
      <c r="C126" s="29">
        <f>MembersFirst!C122</f>
        <v>0</v>
      </c>
      <c r="D126" s="18"/>
      <c r="E126" s="18"/>
      <c r="F126" s="18"/>
      <c r="G126" s="18"/>
      <c r="H126" s="20">
        <f t="shared" si="7"/>
        <v>0</v>
      </c>
      <c r="I126" s="21">
        <f t="shared" si="8"/>
        <v>0</v>
      </c>
    </row>
    <row r="127" spans="1:9" s="13" customFormat="1" ht="18" x14ac:dyDescent="0.2">
      <c r="A127" s="19"/>
      <c r="B127" s="28">
        <f>MembersFirst!B123</f>
        <v>0</v>
      </c>
      <c r="C127" s="29">
        <f>MembersFirst!C123</f>
        <v>0</v>
      </c>
      <c r="D127" s="18"/>
      <c r="E127" s="18"/>
      <c r="F127" s="18"/>
      <c r="G127" s="18"/>
      <c r="H127" s="20">
        <f t="shared" si="7"/>
        <v>0</v>
      </c>
      <c r="I127" s="21">
        <f t="shared" si="8"/>
        <v>0</v>
      </c>
    </row>
    <row r="128" spans="1:9" s="13" customFormat="1" ht="18" x14ac:dyDescent="0.2">
      <c r="A128" s="19"/>
      <c r="B128" s="28">
        <f>MembersFirst!B124</f>
        <v>0</v>
      </c>
      <c r="C128" s="29">
        <f>MembersFirst!C124</f>
        <v>0</v>
      </c>
      <c r="D128" s="18"/>
      <c r="E128" s="18"/>
      <c r="F128" s="18"/>
      <c r="G128" s="18"/>
      <c r="H128" s="20">
        <f t="shared" si="7"/>
        <v>0</v>
      </c>
      <c r="I128" s="21">
        <f t="shared" si="8"/>
        <v>0</v>
      </c>
    </row>
    <row r="129" spans="1:9" s="13" customFormat="1" ht="18" x14ac:dyDescent="0.2">
      <c r="A129" s="19"/>
      <c r="B129" s="28">
        <f>MembersFirst!B125</f>
        <v>0</v>
      </c>
      <c r="C129" s="29">
        <f>MembersFirst!C125</f>
        <v>0</v>
      </c>
      <c r="D129" s="18"/>
      <c r="E129" s="18"/>
      <c r="F129" s="18"/>
      <c r="G129" s="18"/>
      <c r="H129" s="20">
        <f t="shared" si="7"/>
        <v>0</v>
      </c>
      <c r="I129" s="21">
        <f t="shared" si="8"/>
        <v>0</v>
      </c>
    </row>
    <row r="130" spans="1:9" s="13" customFormat="1" ht="18" x14ac:dyDescent="0.2">
      <c r="A130" s="19"/>
      <c r="B130" s="28">
        <f>MembersFirst!B126</f>
        <v>0</v>
      </c>
      <c r="C130" s="29">
        <f>MembersFirst!C126</f>
        <v>0</v>
      </c>
      <c r="D130" s="18"/>
      <c r="E130" s="18"/>
      <c r="F130" s="18"/>
      <c r="G130" s="18"/>
      <c r="H130" s="20">
        <f t="shared" si="7"/>
        <v>0</v>
      </c>
      <c r="I130" s="21">
        <f t="shared" si="8"/>
        <v>0</v>
      </c>
    </row>
    <row r="131" spans="1:9" s="13" customFormat="1" ht="18" x14ac:dyDescent="0.2">
      <c r="A131" s="19"/>
      <c r="B131" s="28">
        <f>MembersFirst!B127</f>
        <v>0</v>
      </c>
      <c r="C131" s="29">
        <f>MembersFirst!C127</f>
        <v>0</v>
      </c>
      <c r="D131" s="18"/>
      <c r="E131" s="18"/>
      <c r="F131" s="18"/>
      <c r="G131" s="18"/>
      <c r="H131" s="20">
        <f t="shared" si="7"/>
        <v>0</v>
      </c>
      <c r="I131" s="21">
        <f t="shared" si="8"/>
        <v>0</v>
      </c>
    </row>
    <row r="132" spans="1:9" s="13" customFormat="1" ht="18" x14ac:dyDescent="0.2">
      <c r="A132" s="19"/>
      <c r="B132" s="28">
        <f>MembersFirst!B128</f>
        <v>0</v>
      </c>
      <c r="C132" s="29">
        <f>MembersFirst!C128</f>
        <v>0</v>
      </c>
      <c r="D132" s="18"/>
      <c r="E132" s="18"/>
      <c r="F132" s="18"/>
      <c r="G132" s="18"/>
      <c r="H132" s="20">
        <f t="shared" si="7"/>
        <v>0</v>
      </c>
      <c r="I132" s="21">
        <f t="shared" si="8"/>
        <v>0</v>
      </c>
    </row>
    <row r="133" spans="1:9" s="13" customFormat="1" ht="18" x14ac:dyDescent="0.2">
      <c r="A133" s="19"/>
      <c r="B133" s="28">
        <f>MembersFirst!B129</f>
        <v>0</v>
      </c>
      <c r="C133" s="29">
        <f>MembersFirst!C129</f>
        <v>0</v>
      </c>
      <c r="D133" s="18"/>
      <c r="E133" s="18"/>
      <c r="F133" s="18"/>
      <c r="G133" s="18"/>
      <c r="H133" s="20">
        <f t="shared" si="7"/>
        <v>0</v>
      </c>
      <c r="I133" s="21">
        <f t="shared" si="8"/>
        <v>0</v>
      </c>
    </row>
    <row r="134" spans="1:9" s="13" customFormat="1" ht="18" x14ac:dyDescent="0.2">
      <c r="A134" s="19"/>
      <c r="B134" s="28">
        <f>MembersFirst!B130</f>
        <v>0</v>
      </c>
      <c r="C134" s="29">
        <f>MembersFirst!C130</f>
        <v>0</v>
      </c>
      <c r="D134" s="18"/>
      <c r="E134" s="18"/>
      <c r="F134" s="18"/>
      <c r="G134" s="18"/>
      <c r="H134" s="20">
        <f t="shared" ref="H134:H165" si="9">COUNTA(D134:G134)</f>
        <v>0</v>
      </c>
      <c r="I134" s="21">
        <f t="shared" ref="I134:I165" si="10">H134/COUNTA($D$5:$G$5)</f>
        <v>0</v>
      </c>
    </row>
    <row r="135" spans="1:9" s="13" customFormat="1" ht="18" x14ac:dyDescent="0.2">
      <c r="A135" s="19"/>
      <c r="B135" s="28">
        <f>MembersFirst!B131</f>
        <v>0</v>
      </c>
      <c r="C135" s="29">
        <f>MembersFirst!C131</f>
        <v>0</v>
      </c>
      <c r="D135" s="18"/>
      <c r="E135" s="18"/>
      <c r="F135" s="18"/>
      <c r="G135" s="18"/>
      <c r="H135" s="20">
        <f t="shared" si="9"/>
        <v>0</v>
      </c>
      <c r="I135" s="21">
        <f t="shared" si="10"/>
        <v>0</v>
      </c>
    </row>
    <row r="136" spans="1:9" s="13" customFormat="1" ht="18" x14ac:dyDescent="0.2">
      <c r="A136" s="19"/>
      <c r="B136" s="28">
        <f>MembersFirst!B132</f>
        <v>0</v>
      </c>
      <c r="C136" s="29">
        <f>MembersFirst!C132</f>
        <v>0</v>
      </c>
      <c r="D136" s="18"/>
      <c r="E136" s="18"/>
      <c r="F136" s="18"/>
      <c r="G136" s="18"/>
      <c r="H136" s="20">
        <f t="shared" si="9"/>
        <v>0</v>
      </c>
      <c r="I136" s="21">
        <f t="shared" si="10"/>
        <v>0</v>
      </c>
    </row>
    <row r="137" spans="1:9" s="13" customFormat="1" ht="18" x14ac:dyDescent="0.2">
      <c r="A137" s="19"/>
      <c r="B137" s="28">
        <f>MembersFirst!B133</f>
        <v>0</v>
      </c>
      <c r="C137" s="29">
        <f>MembersFirst!C133</f>
        <v>0</v>
      </c>
      <c r="D137" s="18"/>
      <c r="E137" s="18"/>
      <c r="F137" s="18"/>
      <c r="G137" s="18"/>
      <c r="H137" s="20">
        <f t="shared" si="9"/>
        <v>0</v>
      </c>
      <c r="I137" s="21">
        <f t="shared" si="10"/>
        <v>0</v>
      </c>
    </row>
    <row r="138" spans="1:9" s="13" customFormat="1" ht="18" x14ac:dyDescent="0.2">
      <c r="A138" s="19"/>
      <c r="B138" s="28">
        <f>MembersFirst!B134</f>
        <v>0</v>
      </c>
      <c r="C138" s="29">
        <f>MembersFirst!C134</f>
        <v>0</v>
      </c>
      <c r="D138" s="18"/>
      <c r="E138" s="18"/>
      <c r="F138" s="18"/>
      <c r="G138" s="18"/>
      <c r="H138" s="20">
        <f t="shared" si="9"/>
        <v>0</v>
      </c>
      <c r="I138" s="21">
        <f t="shared" si="10"/>
        <v>0</v>
      </c>
    </row>
    <row r="139" spans="1:9" s="13" customFormat="1" ht="18" x14ac:dyDescent="0.2">
      <c r="A139" s="19"/>
      <c r="B139" s="28">
        <f>MembersFirst!B135</f>
        <v>0</v>
      </c>
      <c r="C139" s="29">
        <f>MembersFirst!C135</f>
        <v>0</v>
      </c>
      <c r="D139" s="18"/>
      <c r="E139" s="18"/>
      <c r="F139" s="18"/>
      <c r="G139" s="18"/>
      <c r="H139" s="20">
        <f t="shared" si="9"/>
        <v>0</v>
      </c>
      <c r="I139" s="21">
        <f t="shared" si="10"/>
        <v>0</v>
      </c>
    </row>
    <row r="140" spans="1:9" s="13" customFormat="1" ht="18" x14ac:dyDescent="0.2">
      <c r="A140" s="19"/>
      <c r="B140" s="28">
        <f>MembersFirst!B136</f>
        <v>0</v>
      </c>
      <c r="C140" s="29">
        <f>MembersFirst!C136</f>
        <v>0</v>
      </c>
      <c r="D140" s="18"/>
      <c r="E140" s="18"/>
      <c r="F140" s="18"/>
      <c r="G140" s="18"/>
      <c r="H140" s="20">
        <f t="shared" si="9"/>
        <v>0</v>
      </c>
      <c r="I140" s="21">
        <f t="shared" si="10"/>
        <v>0</v>
      </c>
    </row>
    <row r="141" spans="1:9" s="13" customFormat="1" ht="18" x14ac:dyDescent="0.2">
      <c r="A141" s="19"/>
      <c r="B141" s="28">
        <f>MembersFirst!B137</f>
        <v>0</v>
      </c>
      <c r="C141" s="29">
        <f>MembersFirst!C137</f>
        <v>0</v>
      </c>
      <c r="D141" s="18"/>
      <c r="E141" s="18"/>
      <c r="F141" s="18"/>
      <c r="G141" s="18"/>
      <c r="H141" s="20">
        <f t="shared" si="9"/>
        <v>0</v>
      </c>
      <c r="I141" s="21">
        <f t="shared" si="10"/>
        <v>0</v>
      </c>
    </row>
    <row r="142" spans="1:9" s="13" customFormat="1" ht="18" x14ac:dyDescent="0.2">
      <c r="C142" s="14" t="s">
        <v>3</v>
      </c>
      <c r="D142" s="15">
        <f>COUNTA(D6:D141)</f>
        <v>0</v>
      </c>
      <c r="E142" s="15">
        <f t="shared" ref="E142:G142" si="11">COUNTA(E6:E141)</f>
        <v>0</v>
      </c>
      <c r="F142" s="15">
        <f t="shared" si="11"/>
        <v>0</v>
      </c>
      <c r="G142" s="15">
        <f t="shared" si="11"/>
        <v>0</v>
      </c>
      <c r="H142" s="16"/>
    </row>
    <row r="145" spans="2:2" x14ac:dyDescent="0.2">
      <c r="B145" s="2" t="s">
        <v>16</v>
      </c>
    </row>
  </sheetData>
  <autoFilter ref="B5:G5" xr:uid="{F218D20A-151F-451D-B279-0A2EF74EDEF7}"/>
  <dataValidations count="1">
    <dataValidation type="list" allowBlank="1" showInputMessage="1" showErrorMessage="1" sqref="D6:G141" xr:uid="{740B6235-7160-4B22-A307-6990098CC147}">
      <formula1>checkBox</formula1>
    </dataValidation>
  </dataValidations>
  <printOptions horizontalCentered="1"/>
  <pageMargins left="0.5" right="0.5" top="0.5" bottom="0.5" header="0.25" footer="0.25"/>
  <pageSetup orientation="portrait" r:id="rId1"/>
  <headerFooter alignWithMargins="0">
    <oddFooter>&amp;L&amp;8&amp;K01+032Attendance Record Template © 2009-2014 by Vertex42.com&amp;R&amp;8&amp;K01+032https://www.vertex42.com/ExcelTemplates/attendance-record.html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5153F0-6F8F-444D-BEDD-A31D396F88F3}">
  <dimension ref="A1:K145"/>
  <sheetViews>
    <sheetView showGridLines="0" workbookViewId="0">
      <pane ySplit="5" topLeftCell="A6" activePane="bottomLeft" state="frozen"/>
      <selection activeCell="A3" sqref="A3:L3"/>
      <selection pane="bottomLeft" activeCell="A3" sqref="A3:L3"/>
    </sheetView>
  </sheetViews>
  <sheetFormatPr defaultRowHeight="12.75" x14ac:dyDescent="0.2"/>
  <cols>
    <col min="1" max="1" width="4" style="2" customWidth="1"/>
    <col min="2" max="2" width="12.75" style="2" customWidth="1"/>
    <col min="3" max="3" width="14.375" style="2" customWidth="1"/>
    <col min="4" max="7" width="4.125" style="2" customWidth="1"/>
    <col min="8" max="8" width="4.75" style="2" customWidth="1"/>
    <col min="9" max="9" width="7" style="2" customWidth="1"/>
    <col min="10" max="10" width="4.625" style="2" customWidth="1"/>
    <col min="11" max="11" width="22" style="2" bestFit="1" customWidth="1"/>
    <col min="12" max="16384" width="9" style="2"/>
  </cols>
  <sheetData>
    <row r="1" spans="1:11" s="1" customFormat="1" ht="24.95" customHeight="1" x14ac:dyDescent="0.2">
      <c r="A1" s="12" t="s">
        <v>0</v>
      </c>
      <c r="B1" s="12"/>
      <c r="C1" s="5"/>
      <c r="D1" s="6"/>
      <c r="E1" s="5"/>
      <c r="F1" s="5"/>
      <c r="G1" s="6"/>
      <c r="H1" s="6"/>
    </row>
    <row r="2" spans="1:11" ht="0.75" customHeight="1" x14ac:dyDescent="0.3">
      <c r="A2" s="7"/>
      <c r="B2" s="7"/>
      <c r="C2" s="8"/>
      <c r="D2" s="8"/>
      <c r="E2" s="8"/>
      <c r="F2" s="8"/>
      <c r="G2" s="8"/>
      <c r="H2" s="8"/>
      <c r="K2" s="22"/>
    </row>
    <row r="3" spans="1:11" ht="18" x14ac:dyDescent="0.35">
      <c r="A3" s="9"/>
      <c r="B3" s="9"/>
      <c r="C3" s="8"/>
      <c r="D3" s="8"/>
      <c r="E3" s="8"/>
      <c r="F3" s="8"/>
      <c r="G3" s="8"/>
      <c r="H3" s="8"/>
      <c r="I3" s="11"/>
      <c r="K3" s="23"/>
    </row>
    <row r="4" spans="1:11" ht="15" x14ac:dyDescent="0.3">
      <c r="A4" s="7"/>
      <c r="B4" s="7"/>
      <c r="C4" s="8"/>
      <c r="D4" s="8"/>
      <c r="E4" s="8"/>
      <c r="F4" s="8"/>
      <c r="G4" s="8"/>
      <c r="H4" s="8"/>
      <c r="I4" s="8"/>
    </row>
    <row r="5" spans="1:11" ht="158.25" customHeight="1" x14ac:dyDescent="0.2">
      <c r="A5" s="3"/>
      <c r="B5" s="3" t="s">
        <v>4</v>
      </c>
      <c r="C5" s="17" t="s">
        <v>5</v>
      </c>
      <c r="D5" s="34">
        <f>Calendar!$X$15</f>
        <v>43989</v>
      </c>
      <c r="E5" s="34">
        <f>Calendar!$X$16</f>
        <v>43996</v>
      </c>
      <c r="F5" s="34">
        <f>Calendar!$X$17</f>
        <v>44003</v>
      </c>
      <c r="G5" s="34">
        <f>Calendar!$X$18</f>
        <v>44010</v>
      </c>
      <c r="H5" s="4" t="s">
        <v>1</v>
      </c>
      <c r="I5" s="4" t="s">
        <v>2</v>
      </c>
    </row>
    <row r="6" spans="1:11" s="13" customFormat="1" ht="18" x14ac:dyDescent="0.2">
      <c r="A6" s="19">
        <f t="shared" ref="A6:A29" ca="1" si="0">OFFSET(A6,-1,0,1,1)+1</f>
        <v>1</v>
      </c>
      <c r="B6" s="27" t="str">
        <f>MembersFirst!B2</f>
        <v>Superman</v>
      </c>
      <c r="C6" s="29" t="str">
        <f>MembersFirst!C2</f>
        <v>Clarke</v>
      </c>
      <c r="D6" s="18"/>
      <c r="E6" s="18"/>
      <c r="F6" s="18"/>
      <c r="G6" s="18"/>
      <c r="H6" s="20">
        <f t="shared" ref="H6:H37" si="1">COUNTA(D6:G6)</f>
        <v>0</v>
      </c>
      <c r="I6" s="21">
        <f t="shared" ref="I6:I37" si="2">H6/COUNTA($D$5:$G$5)</f>
        <v>0</v>
      </c>
    </row>
    <row r="7" spans="1:11" s="13" customFormat="1" ht="18" x14ac:dyDescent="0.2">
      <c r="A7" s="19">
        <f t="shared" ca="1" si="0"/>
        <v>2</v>
      </c>
      <c r="B7" s="28">
        <f>MembersFirst!B3</f>
        <v>0</v>
      </c>
      <c r="C7" s="29">
        <f>MembersFirst!C3</f>
        <v>0</v>
      </c>
      <c r="D7" s="18"/>
      <c r="E7" s="18"/>
      <c r="F7" s="18"/>
      <c r="G7" s="18"/>
      <c r="H7" s="20">
        <f t="shared" si="1"/>
        <v>0</v>
      </c>
      <c r="I7" s="21">
        <f t="shared" si="2"/>
        <v>0</v>
      </c>
    </row>
    <row r="8" spans="1:11" s="13" customFormat="1" ht="18" x14ac:dyDescent="0.2">
      <c r="A8" s="19">
        <f t="shared" ca="1" si="0"/>
        <v>3</v>
      </c>
      <c r="B8" s="28">
        <f>MembersFirst!B4</f>
        <v>0</v>
      </c>
      <c r="C8" s="29">
        <f>MembersFirst!C4</f>
        <v>0</v>
      </c>
      <c r="D8" s="18"/>
      <c r="E8" s="18"/>
      <c r="F8" s="18"/>
      <c r="G8" s="18"/>
      <c r="H8" s="20">
        <f t="shared" si="1"/>
        <v>0</v>
      </c>
      <c r="I8" s="21">
        <f t="shared" si="2"/>
        <v>0</v>
      </c>
    </row>
    <row r="9" spans="1:11" s="13" customFormat="1" ht="18" x14ac:dyDescent="0.2">
      <c r="A9" s="19">
        <f t="shared" ca="1" si="0"/>
        <v>4</v>
      </c>
      <c r="B9" s="28">
        <f>MembersFirst!B5</f>
        <v>0</v>
      </c>
      <c r="C9" s="29">
        <f>MembersFirst!C5</f>
        <v>0</v>
      </c>
      <c r="D9" s="18"/>
      <c r="E9" s="18"/>
      <c r="F9" s="18"/>
      <c r="G9" s="18"/>
      <c r="H9" s="20">
        <f t="shared" si="1"/>
        <v>0</v>
      </c>
      <c r="I9" s="21">
        <f t="shared" si="2"/>
        <v>0</v>
      </c>
    </row>
    <row r="10" spans="1:11" s="13" customFormat="1" ht="18" x14ac:dyDescent="0.2">
      <c r="A10" s="19">
        <f t="shared" ca="1" si="0"/>
        <v>5</v>
      </c>
      <c r="B10" s="28">
        <f>MembersFirst!B6</f>
        <v>0</v>
      </c>
      <c r="C10" s="29">
        <f>MembersFirst!C6</f>
        <v>0</v>
      </c>
      <c r="D10" s="18"/>
      <c r="E10" s="18"/>
      <c r="F10" s="18"/>
      <c r="G10" s="18"/>
      <c r="H10" s="20">
        <f t="shared" si="1"/>
        <v>0</v>
      </c>
      <c r="I10" s="21">
        <f t="shared" si="2"/>
        <v>0</v>
      </c>
    </row>
    <row r="11" spans="1:11" s="13" customFormat="1" ht="18" x14ac:dyDescent="0.2">
      <c r="A11" s="19">
        <f t="shared" ca="1" si="0"/>
        <v>6</v>
      </c>
      <c r="B11" s="28">
        <f>MembersFirst!B7</f>
        <v>0</v>
      </c>
      <c r="C11" s="29">
        <f>MembersFirst!C7</f>
        <v>0</v>
      </c>
      <c r="D11" s="18"/>
      <c r="E11" s="18"/>
      <c r="F11" s="18"/>
      <c r="G11" s="18"/>
      <c r="H11" s="20">
        <f t="shared" si="1"/>
        <v>0</v>
      </c>
      <c r="I11" s="21">
        <f t="shared" si="2"/>
        <v>0</v>
      </c>
    </row>
    <row r="12" spans="1:11" s="13" customFormat="1" ht="18" x14ac:dyDescent="0.2">
      <c r="A12" s="19">
        <f t="shared" ca="1" si="0"/>
        <v>7</v>
      </c>
      <c r="B12" s="28">
        <f>MembersFirst!B8</f>
        <v>0</v>
      </c>
      <c r="C12" s="29">
        <f>MembersFirst!C8</f>
        <v>0</v>
      </c>
      <c r="D12" s="18"/>
      <c r="E12" s="18"/>
      <c r="F12" s="18"/>
      <c r="G12" s="18"/>
      <c r="H12" s="20">
        <f t="shared" si="1"/>
        <v>0</v>
      </c>
      <c r="I12" s="21">
        <f t="shared" si="2"/>
        <v>0</v>
      </c>
    </row>
    <row r="13" spans="1:11" s="13" customFormat="1" ht="18" x14ac:dyDescent="0.2">
      <c r="A13" s="19">
        <f t="shared" ca="1" si="0"/>
        <v>8</v>
      </c>
      <c r="B13" s="28">
        <f>MembersFirst!B9</f>
        <v>0</v>
      </c>
      <c r="C13" s="29">
        <f>MembersFirst!C9</f>
        <v>0</v>
      </c>
      <c r="D13" s="18"/>
      <c r="E13" s="18"/>
      <c r="F13" s="18"/>
      <c r="G13" s="18"/>
      <c r="H13" s="20">
        <f t="shared" si="1"/>
        <v>0</v>
      </c>
      <c r="I13" s="21">
        <f t="shared" si="2"/>
        <v>0</v>
      </c>
    </row>
    <row r="14" spans="1:11" s="13" customFormat="1" ht="18" x14ac:dyDescent="0.2">
      <c r="A14" s="19">
        <f t="shared" ca="1" si="0"/>
        <v>9</v>
      </c>
      <c r="B14" s="28">
        <f>MembersFirst!B10</f>
        <v>0</v>
      </c>
      <c r="C14" s="29">
        <f>MembersFirst!C10</f>
        <v>0</v>
      </c>
      <c r="D14" s="18"/>
      <c r="E14" s="18"/>
      <c r="F14" s="18"/>
      <c r="G14" s="18"/>
      <c r="H14" s="20">
        <f t="shared" si="1"/>
        <v>0</v>
      </c>
      <c r="I14" s="21">
        <f t="shared" si="2"/>
        <v>0</v>
      </c>
    </row>
    <row r="15" spans="1:11" s="13" customFormat="1" ht="18" x14ac:dyDescent="0.2">
      <c r="A15" s="19">
        <f t="shared" ca="1" si="0"/>
        <v>10</v>
      </c>
      <c r="B15" s="28">
        <f>MembersFirst!B11</f>
        <v>0</v>
      </c>
      <c r="C15" s="29">
        <f>MembersFirst!C11</f>
        <v>0</v>
      </c>
      <c r="D15" s="18"/>
      <c r="E15" s="18"/>
      <c r="F15" s="18"/>
      <c r="G15" s="18"/>
      <c r="H15" s="20">
        <f t="shared" si="1"/>
        <v>0</v>
      </c>
      <c r="I15" s="21">
        <f t="shared" si="2"/>
        <v>0</v>
      </c>
    </row>
    <row r="16" spans="1:11" s="13" customFormat="1" ht="18" x14ac:dyDescent="0.2">
      <c r="A16" s="19">
        <f t="shared" ca="1" si="0"/>
        <v>11</v>
      </c>
      <c r="B16" s="28">
        <f>MembersFirst!B12</f>
        <v>0</v>
      </c>
      <c r="C16" s="29">
        <f>MembersFirst!C12</f>
        <v>0</v>
      </c>
      <c r="D16" s="18"/>
      <c r="E16" s="18"/>
      <c r="F16" s="18"/>
      <c r="G16" s="18"/>
      <c r="H16" s="20">
        <f t="shared" si="1"/>
        <v>0</v>
      </c>
      <c r="I16" s="21">
        <f t="shared" si="2"/>
        <v>0</v>
      </c>
    </row>
    <row r="17" spans="1:9" s="13" customFormat="1" ht="18" x14ac:dyDescent="0.2">
      <c r="A17" s="19">
        <f t="shared" ca="1" si="0"/>
        <v>12</v>
      </c>
      <c r="B17" s="28">
        <f>MembersFirst!B13</f>
        <v>0</v>
      </c>
      <c r="C17" s="29">
        <f>MembersFirst!C13</f>
        <v>0</v>
      </c>
      <c r="D17" s="18"/>
      <c r="E17" s="18"/>
      <c r="F17" s="18"/>
      <c r="G17" s="18"/>
      <c r="H17" s="20">
        <f t="shared" si="1"/>
        <v>0</v>
      </c>
      <c r="I17" s="21">
        <f t="shared" si="2"/>
        <v>0</v>
      </c>
    </row>
    <row r="18" spans="1:9" s="13" customFormat="1" ht="18" x14ac:dyDescent="0.2">
      <c r="A18" s="19">
        <f t="shared" ca="1" si="0"/>
        <v>13</v>
      </c>
      <c r="B18" s="28">
        <f>MembersFirst!B14</f>
        <v>0</v>
      </c>
      <c r="C18" s="29">
        <f>MembersFirst!C14</f>
        <v>0</v>
      </c>
      <c r="D18" s="18"/>
      <c r="E18" s="18"/>
      <c r="F18" s="18"/>
      <c r="G18" s="18"/>
      <c r="H18" s="20">
        <f t="shared" si="1"/>
        <v>0</v>
      </c>
      <c r="I18" s="21">
        <f t="shared" si="2"/>
        <v>0</v>
      </c>
    </row>
    <row r="19" spans="1:9" s="13" customFormat="1" ht="18" x14ac:dyDescent="0.2">
      <c r="A19" s="19">
        <f t="shared" ca="1" si="0"/>
        <v>14</v>
      </c>
      <c r="B19" s="28">
        <f>MembersFirst!B15</f>
        <v>0</v>
      </c>
      <c r="C19" s="29">
        <f>MembersFirst!C15</f>
        <v>0</v>
      </c>
      <c r="D19" s="18"/>
      <c r="E19" s="18"/>
      <c r="F19" s="18"/>
      <c r="G19" s="18"/>
      <c r="H19" s="20">
        <f t="shared" si="1"/>
        <v>0</v>
      </c>
      <c r="I19" s="21">
        <f t="shared" si="2"/>
        <v>0</v>
      </c>
    </row>
    <row r="20" spans="1:9" s="13" customFormat="1" ht="18" x14ac:dyDescent="0.2">
      <c r="A20" s="19">
        <f t="shared" ca="1" si="0"/>
        <v>15</v>
      </c>
      <c r="B20" s="28">
        <f>MembersFirst!B16</f>
        <v>0</v>
      </c>
      <c r="C20" s="29">
        <f>MembersFirst!C16</f>
        <v>0</v>
      </c>
      <c r="D20" s="18"/>
      <c r="E20" s="18"/>
      <c r="F20" s="18"/>
      <c r="G20" s="18"/>
      <c r="H20" s="20">
        <f t="shared" si="1"/>
        <v>0</v>
      </c>
      <c r="I20" s="21">
        <f t="shared" si="2"/>
        <v>0</v>
      </c>
    </row>
    <row r="21" spans="1:9" s="13" customFormat="1" ht="18" x14ac:dyDescent="0.2">
      <c r="A21" s="19">
        <f t="shared" ca="1" si="0"/>
        <v>16</v>
      </c>
      <c r="B21" s="28">
        <f>MembersFirst!B17</f>
        <v>0</v>
      </c>
      <c r="C21" s="29">
        <f>MembersFirst!C17</f>
        <v>0</v>
      </c>
      <c r="D21" s="18"/>
      <c r="E21" s="18"/>
      <c r="F21" s="18"/>
      <c r="G21" s="18"/>
      <c r="H21" s="20">
        <f t="shared" si="1"/>
        <v>0</v>
      </c>
      <c r="I21" s="21">
        <f t="shared" si="2"/>
        <v>0</v>
      </c>
    </row>
    <row r="22" spans="1:9" s="13" customFormat="1" ht="18" x14ac:dyDescent="0.2">
      <c r="A22" s="19">
        <f t="shared" ca="1" si="0"/>
        <v>17</v>
      </c>
      <c r="B22" s="28">
        <f>MembersFirst!B18</f>
        <v>0</v>
      </c>
      <c r="C22" s="29">
        <f>MembersFirst!C18</f>
        <v>0</v>
      </c>
      <c r="D22" s="18"/>
      <c r="E22" s="18"/>
      <c r="F22" s="18"/>
      <c r="G22" s="18"/>
      <c r="H22" s="20">
        <f t="shared" si="1"/>
        <v>0</v>
      </c>
      <c r="I22" s="21">
        <f t="shared" si="2"/>
        <v>0</v>
      </c>
    </row>
    <row r="23" spans="1:9" s="13" customFormat="1" ht="18" x14ac:dyDescent="0.2">
      <c r="A23" s="19">
        <f t="shared" ca="1" si="0"/>
        <v>18</v>
      </c>
      <c r="B23" s="28">
        <f>MembersFirst!B19</f>
        <v>0</v>
      </c>
      <c r="C23" s="29">
        <f>MembersFirst!C19</f>
        <v>0</v>
      </c>
      <c r="D23" s="18"/>
      <c r="E23" s="18"/>
      <c r="F23" s="18"/>
      <c r="G23" s="18"/>
      <c r="H23" s="20">
        <f t="shared" si="1"/>
        <v>0</v>
      </c>
      <c r="I23" s="21">
        <f t="shared" si="2"/>
        <v>0</v>
      </c>
    </row>
    <row r="24" spans="1:9" s="13" customFormat="1" ht="18" x14ac:dyDescent="0.2">
      <c r="A24" s="19">
        <f t="shared" ca="1" si="0"/>
        <v>19</v>
      </c>
      <c r="B24" s="28">
        <f>MembersFirst!B20</f>
        <v>0</v>
      </c>
      <c r="C24" s="29">
        <f>MembersFirst!C20</f>
        <v>0</v>
      </c>
      <c r="D24" s="18"/>
      <c r="E24" s="18"/>
      <c r="F24" s="18"/>
      <c r="G24" s="18"/>
      <c r="H24" s="20">
        <f t="shared" si="1"/>
        <v>0</v>
      </c>
      <c r="I24" s="21">
        <f t="shared" si="2"/>
        <v>0</v>
      </c>
    </row>
    <row r="25" spans="1:9" s="13" customFormat="1" ht="18" x14ac:dyDescent="0.2">
      <c r="A25" s="19">
        <f t="shared" ca="1" si="0"/>
        <v>20</v>
      </c>
      <c r="B25" s="28">
        <f>MembersFirst!B21</f>
        <v>0</v>
      </c>
      <c r="C25" s="29">
        <f>MembersFirst!C21</f>
        <v>0</v>
      </c>
      <c r="D25" s="18"/>
      <c r="E25" s="18"/>
      <c r="F25" s="18"/>
      <c r="G25" s="18"/>
      <c r="H25" s="20">
        <f t="shared" si="1"/>
        <v>0</v>
      </c>
      <c r="I25" s="21">
        <f t="shared" si="2"/>
        <v>0</v>
      </c>
    </row>
    <row r="26" spans="1:9" s="13" customFormat="1" ht="18" x14ac:dyDescent="0.2">
      <c r="A26" s="19">
        <f t="shared" ca="1" si="0"/>
        <v>21</v>
      </c>
      <c r="B26" s="28">
        <f>MembersFirst!B22</f>
        <v>0</v>
      </c>
      <c r="C26" s="29">
        <f>MembersFirst!C22</f>
        <v>0</v>
      </c>
      <c r="D26" s="18"/>
      <c r="E26" s="18"/>
      <c r="F26" s="18"/>
      <c r="G26" s="18"/>
      <c r="H26" s="20">
        <f t="shared" si="1"/>
        <v>0</v>
      </c>
      <c r="I26" s="21">
        <f t="shared" si="2"/>
        <v>0</v>
      </c>
    </row>
    <row r="27" spans="1:9" s="13" customFormat="1" ht="18" x14ac:dyDescent="0.2">
      <c r="A27" s="19">
        <f t="shared" ca="1" si="0"/>
        <v>22</v>
      </c>
      <c r="B27" s="28">
        <f>MembersFirst!B23</f>
        <v>0</v>
      </c>
      <c r="C27" s="29">
        <f>MembersFirst!C23</f>
        <v>0</v>
      </c>
      <c r="D27" s="18"/>
      <c r="E27" s="18"/>
      <c r="F27" s="18"/>
      <c r="G27" s="18"/>
      <c r="H27" s="20">
        <f t="shared" si="1"/>
        <v>0</v>
      </c>
      <c r="I27" s="21">
        <f t="shared" si="2"/>
        <v>0</v>
      </c>
    </row>
    <row r="28" spans="1:9" s="13" customFormat="1" ht="18" x14ac:dyDescent="0.2">
      <c r="A28" s="19">
        <f t="shared" ca="1" si="0"/>
        <v>23</v>
      </c>
      <c r="B28" s="28">
        <f>MembersFirst!B24</f>
        <v>0</v>
      </c>
      <c r="C28" s="29">
        <f>MembersFirst!C24</f>
        <v>0</v>
      </c>
      <c r="D28" s="18"/>
      <c r="E28" s="18"/>
      <c r="F28" s="18"/>
      <c r="G28" s="18"/>
      <c r="H28" s="20">
        <f t="shared" si="1"/>
        <v>0</v>
      </c>
      <c r="I28" s="21">
        <f t="shared" si="2"/>
        <v>0</v>
      </c>
    </row>
    <row r="29" spans="1:9" s="13" customFormat="1" ht="18" x14ac:dyDescent="0.2">
      <c r="A29" s="19">
        <f t="shared" ca="1" si="0"/>
        <v>24</v>
      </c>
      <c r="B29" s="28">
        <f>MembersFirst!B25</f>
        <v>0</v>
      </c>
      <c r="C29" s="29">
        <f>MembersFirst!C25</f>
        <v>0</v>
      </c>
      <c r="D29" s="18"/>
      <c r="E29" s="18"/>
      <c r="F29" s="18"/>
      <c r="G29" s="18"/>
      <c r="H29" s="20">
        <f t="shared" si="1"/>
        <v>0</v>
      </c>
      <c r="I29" s="21">
        <f t="shared" si="2"/>
        <v>0</v>
      </c>
    </row>
    <row r="30" spans="1:9" s="13" customFormat="1" ht="18" x14ac:dyDescent="0.2">
      <c r="A30" s="19"/>
      <c r="B30" s="28">
        <f>MembersFirst!B26</f>
        <v>0</v>
      </c>
      <c r="C30" s="29">
        <f>MembersFirst!C26</f>
        <v>0</v>
      </c>
      <c r="D30" s="18"/>
      <c r="E30" s="18"/>
      <c r="F30" s="18"/>
      <c r="G30" s="18"/>
      <c r="H30" s="20">
        <f t="shared" si="1"/>
        <v>0</v>
      </c>
      <c r="I30" s="21">
        <f t="shared" si="2"/>
        <v>0</v>
      </c>
    </row>
    <row r="31" spans="1:9" s="13" customFormat="1" ht="18" x14ac:dyDescent="0.2">
      <c r="A31" s="19"/>
      <c r="B31" s="28">
        <f>MembersFirst!B27</f>
        <v>0</v>
      </c>
      <c r="C31" s="29">
        <f>MembersFirst!C27</f>
        <v>0</v>
      </c>
      <c r="D31" s="18"/>
      <c r="E31" s="18"/>
      <c r="F31" s="18"/>
      <c r="G31" s="18"/>
      <c r="H31" s="20">
        <f t="shared" si="1"/>
        <v>0</v>
      </c>
      <c r="I31" s="21">
        <f t="shared" si="2"/>
        <v>0</v>
      </c>
    </row>
    <row r="32" spans="1:9" s="13" customFormat="1" ht="18" x14ac:dyDescent="0.2">
      <c r="A32" s="19"/>
      <c r="B32" s="28">
        <f>MembersFirst!B28</f>
        <v>0</v>
      </c>
      <c r="C32" s="29">
        <f>MembersFirst!C28</f>
        <v>0</v>
      </c>
      <c r="D32" s="18"/>
      <c r="E32" s="18"/>
      <c r="F32" s="18"/>
      <c r="G32" s="18"/>
      <c r="H32" s="20">
        <f t="shared" si="1"/>
        <v>0</v>
      </c>
      <c r="I32" s="21">
        <f t="shared" si="2"/>
        <v>0</v>
      </c>
    </row>
    <row r="33" spans="1:9" s="13" customFormat="1" ht="18" x14ac:dyDescent="0.2">
      <c r="A33" s="19"/>
      <c r="B33" s="28">
        <f>MembersFirst!B29</f>
        <v>0</v>
      </c>
      <c r="C33" s="29">
        <f>MembersFirst!C29</f>
        <v>0</v>
      </c>
      <c r="D33" s="18"/>
      <c r="E33" s="18"/>
      <c r="F33" s="18"/>
      <c r="G33" s="18"/>
      <c r="H33" s="20">
        <f t="shared" si="1"/>
        <v>0</v>
      </c>
      <c r="I33" s="21">
        <f t="shared" si="2"/>
        <v>0</v>
      </c>
    </row>
    <row r="34" spans="1:9" s="13" customFormat="1" ht="18" x14ac:dyDescent="0.2">
      <c r="A34" s="19"/>
      <c r="B34" s="28">
        <f>MembersFirst!B30</f>
        <v>0</v>
      </c>
      <c r="C34" s="29">
        <f>MembersFirst!C30</f>
        <v>0</v>
      </c>
      <c r="D34" s="18"/>
      <c r="E34" s="18"/>
      <c r="F34" s="18"/>
      <c r="G34" s="18"/>
      <c r="H34" s="20">
        <f t="shared" si="1"/>
        <v>0</v>
      </c>
      <c r="I34" s="21">
        <f t="shared" si="2"/>
        <v>0</v>
      </c>
    </row>
    <row r="35" spans="1:9" s="13" customFormat="1" ht="18" x14ac:dyDescent="0.2">
      <c r="A35" s="19"/>
      <c r="B35" s="28">
        <f>MembersFirst!B31</f>
        <v>0</v>
      </c>
      <c r="C35" s="29">
        <f>MembersFirst!C31</f>
        <v>0</v>
      </c>
      <c r="D35" s="18"/>
      <c r="E35" s="18"/>
      <c r="F35" s="18"/>
      <c r="G35" s="18"/>
      <c r="H35" s="20">
        <f t="shared" si="1"/>
        <v>0</v>
      </c>
      <c r="I35" s="21">
        <f t="shared" si="2"/>
        <v>0</v>
      </c>
    </row>
    <row r="36" spans="1:9" s="13" customFormat="1" ht="18" x14ac:dyDescent="0.2">
      <c r="A36" s="19"/>
      <c r="B36" s="28">
        <f>MembersFirst!B32</f>
        <v>0</v>
      </c>
      <c r="C36" s="29">
        <f>MembersFirst!C32</f>
        <v>0</v>
      </c>
      <c r="D36" s="18"/>
      <c r="E36" s="18"/>
      <c r="F36" s="18"/>
      <c r="G36" s="18"/>
      <c r="H36" s="20">
        <f t="shared" si="1"/>
        <v>0</v>
      </c>
      <c r="I36" s="21">
        <f t="shared" si="2"/>
        <v>0</v>
      </c>
    </row>
    <row r="37" spans="1:9" s="13" customFormat="1" ht="18" x14ac:dyDescent="0.2">
      <c r="A37" s="19"/>
      <c r="B37" s="28">
        <f>MembersFirst!B33</f>
        <v>0</v>
      </c>
      <c r="C37" s="29">
        <f>MembersFirst!C33</f>
        <v>0</v>
      </c>
      <c r="D37" s="18"/>
      <c r="E37" s="18"/>
      <c r="F37" s="18"/>
      <c r="G37" s="18"/>
      <c r="H37" s="20">
        <f t="shared" si="1"/>
        <v>0</v>
      </c>
      <c r="I37" s="21">
        <f t="shared" si="2"/>
        <v>0</v>
      </c>
    </row>
    <row r="38" spans="1:9" s="13" customFormat="1" ht="18" x14ac:dyDescent="0.2">
      <c r="A38" s="19"/>
      <c r="B38" s="28">
        <f>MembersFirst!B34</f>
        <v>0</v>
      </c>
      <c r="C38" s="29">
        <f>MembersFirst!C34</f>
        <v>0</v>
      </c>
      <c r="D38" s="18"/>
      <c r="E38" s="18"/>
      <c r="F38" s="18"/>
      <c r="G38" s="18"/>
      <c r="H38" s="20">
        <f t="shared" ref="H38:H69" si="3">COUNTA(D38:G38)</f>
        <v>0</v>
      </c>
      <c r="I38" s="21">
        <f t="shared" ref="I38:I69" si="4">H38/COUNTA($D$5:$G$5)</f>
        <v>0</v>
      </c>
    </row>
    <row r="39" spans="1:9" s="13" customFormat="1" ht="18" x14ac:dyDescent="0.2">
      <c r="A39" s="19"/>
      <c r="B39" s="28">
        <f>MembersFirst!B35</f>
        <v>0</v>
      </c>
      <c r="C39" s="29">
        <f>MembersFirst!C35</f>
        <v>0</v>
      </c>
      <c r="D39" s="18"/>
      <c r="E39" s="18"/>
      <c r="F39" s="18"/>
      <c r="G39" s="18"/>
      <c r="H39" s="20">
        <f t="shared" si="3"/>
        <v>0</v>
      </c>
      <c r="I39" s="21">
        <f t="shared" si="4"/>
        <v>0</v>
      </c>
    </row>
    <row r="40" spans="1:9" s="13" customFormat="1" ht="18" x14ac:dyDescent="0.2">
      <c r="A40" s="19"/>
      <c r="B40" s="28">
        <f>MembersFirst!B36</f>
        <v>0</v>
      </c>
      <c r="C40" s="29">
        <f>MembersFirst!C36</f>
        <v>0</v>
      </c>
      <c r="D40" s="18"/>
      <c r="E40" s="18"/>
      <c r="F40" s="18"/>
      <c r="G40" s="18"/>
      <c r="H40" s="20">
        <f t="shared" si="3"/>
        <v>0</v>
      </c>
      <c r="I40" s="21">
        <f t="shared" si="4"/>
        <v>0</v>
      </c>
    </row>
    <row r="41" spans="1:9" s="13" customFormat="1" ht="18" x14ac:dyDescent="0.2">
      <c r="A41" s="19"/>
      <c r="B41" s="28">
        <f>MembersFirst!B37</f>
        <v>0</v>
      </c>
      <c r="C41" s="29">
        <f>MembersFirst!C37</f>
        <v>0</v>
      </c>
      <c r="D41" s="18"/>
      <c r="E41" s="18"/>
      <c r="F41" s="18"/>
      <c r="G41" s="18"/>
      <c r="H41" s="20">
        <f t="shared" si="3"/>
        <v>0</v>
      </c>
      <c r="I41" s="21">
        <f t="shared" si="4"/>
        <v>0</v>
      </c>
    </row>
    <row r="42" spans="1:9" s="13" customFormat="1" ht="18" x14ac:dyDescent="0.2">
      <c r="A42" s="19"/>
      <c r="B42" s="28">
        <f>MembersFirst!B38</f>
        <v>0</v>
      </c>
      <c r="C42" s="29">
        <f>MembersFirst!C38</f>
        <v>0</v>
      </c>
      <c r="D42" s="18"/>
      <c r="E42" s="18"/>
      <c r="F42" s="18"/>
      <c r="G42" s="18"/>
      <c r="H42" s="20">
        <f t="shared" si="3"/>
        <v>0</v>
      </c>
      <c r="I42" s="21">
        <f t="shared" si="4"/>
        <v>0</v>
      </c>
    </row>
    <row r="43" spans="1:9" s="13" customFormat="1" ht="18" x14ac:dyDescent="0.2">
      <c r="A43" s="19"/>
      <c r="B43" s="28">
        <f>MembersFirst!B39</f>
        <v>0</v>
      </c>
      <c r="C43" s="29">
        <f>MembersFirst!C39</f>
        <v>0</v>
      </c>
      <c r="D43" s="18"/>
      <c r="E43" s="18"/>
      <c r="F43" s="18"/>
      <c r="G43" s="18"/>
      <c r="H43" s="20">
        <f t="shared" si="3"/>
        <v>0</v>
      </c>
      <c r="I43" s="21">
        <f t="shared" si="4"/>
        <v>0</v>
      </c>
    </row>
    <row r="44" spans="1:9" s="13" customFormat="1" ht="18" x14ac:dyDescent="0.2">
      <c r="A44" s="19"/>
      <c r="B44" s="28">
        <f>MembersFirst!B40</f>
        <v>0</v>
      </c>
      <c r="C44" s="29">
        <f>MembersFirst!C40</f>
        <v>0</v>
      </c>
      <c r="D44" s="18"/>
      <c r="E44" s="18"/>
      <c r="F44" s="18"/>
      <c r="G44" s="18"/>
      <c r="H44" s="20">
        <f t="shared" si="3"/>
        <v>0</v>
      </c>
      <c r="I44" s="21">
        <f t="shared" si="4"/>
        <v>0</v>
      </c>
    </row>
    <row r="45" spans="1:9" s="13" customFormat="1" ht="18" x14ac:dyDescent="0.2">
      <c r="A45" s="19"/>
      <c r="B45" s="28">
        <f>MembersFirst!B41</f>
        <v>0</v>
      </c>
      <c r="C45" s="29">
        <f>MembersFirst!C41</f>
        <v>0</v>
      </c>
      <c r="D45" s="18"/>
      <c r="E45" s="18"/>
      <c r="F45" s="18"/>
      <c r="G45" s="18"/>
      <c r="H45" s="20">
        <f t="shared" si="3"/>
        <v>0</v>
      </c>
      <c r="I45" s="21">
        <f t="shared" si="4"/>
        <v>0</v>
      </c>
    </row>
    <row r="46" spans="1:9" s="13" customFormat="1" ht="18" x14ac:dyDescent="0.2">
      <c r="A46" s="19"/>
      <c r="B46" s="28">
        <f>MembersFirst!B42</f>
        <v>0</v>
      </c>
      <c r="C46" s="29">
        <f>MembersFirst!C42</f>
        <v>0</v>
      </c>
      <c r="D46" s="18"/>
      <c r="E46" s="18"/>
      <c r="F46" s="18"/>
      <c r="G46" s="18"/>
      <c r="H46" s="20">
        <f t="shared" si="3"/>
        <v>0</v>
      </c>
      <c r="I46" s="21">
        <f t="shared" si="4"/>
        <v>0</v>
      </c>
    </row>
    <row r="47" spans="1:9" s="13" customFormat="1" ht="18" x14ac:dyDescent="0.2">
      <c r="A47" s="19"/>
      <c r="B47" s="28">
        <f>MembersFirst!B43</f>
        <v>0</v>
      </c>
      <c r="C47" s="29">
        <f>MembersFirst!C43</f>
        <v>0</v>
      </c>
      <c r="D47" s="18"/>
      <c r="E47" s="18"/>
      <c r="F47" s="18"/>
      <c r="G47" s="18"/>
      <c r="H47" s="20">
        <f t="shared" si="3"/>
        <v>0</v>
      </c>
      <c r="I47" s="21">
        <f t="shared" si="4"/>
        <v>0</v>
      </c>
    </row>
    <row r="48" spans="1:9" s="13" customFormat="1" ht="18" x14ac:dyDescent="0.2">
      <c r="A48" s="19"/>
      <c r="B48" s="28">
        <f>MembersFirst!B44</f>
        <v>0</v>
      </c>
      <c r="C48" s="29">
        <f>MembersFirst!C44</f>
        <v>0</v>
      </c>
      <c r="D48" s="18"/>
      <c r="E48" s="18"/>
      <c r="F48" s="18"/>
      <c r="G48" s="18"/>
      <c r="H48" s="20">
        <f t="shared" si="3"/>
        <v>0</v>
      </c>
      <c r="I48" s="21">
        <f t="shared" si="4"/>
        <v>0</v>
      </c>
    </row>
    <row r="49" spans="1:9" s="13" customFormat="1" ht="18" x14ac:dyDescent="0.2">
      <c r="A49" s="19"/>
      <c r="B49" s="28">
        <f>MembersFirst!B45</f>
        <v>0</v>
      </c>
      <c r="C49" s="29">
        <f>MembersFirst!C45</f>
        <v>0</v>
      </c>
      <c r="D49" s="18"/>
      <c r="E49" s="18"/>
      <c r="F49" s="18"/>
      <c r="G49" s="18"/>
      <c r="H49" s="20">
        <f t="shared" si="3"/>
        <v>0</v>
      </c>
      <c r="I49" s="21">
        <f t="shared" si="4"/>
        <v>0</v>
      </c>
    </row>
    <row r="50" spans="1:9" s="13" customFormat="1" ht="18" x14ac:dyDescent="0.2">
      <c r="A50" s="19"/>
      <c r="B50" s="28">
        <f>MembersFirst!B46</f>
        <v>0</v>
      </c>
      <c r="C50" s="29">
        <f>MembersFirst!C46</f>
        <v>0</v>
      </c>
      <c r="D50" s="18"/>
      <c r="E50" s="18"/>
      <c r="F50" s="18"/>
      <c r="G50" s="18"/>
      <c r="H50" s="20">
        <f t="shared" si="3"/>
        <v>0</v>
      </c>
      <c r="I50" s="21">
        <f t="shared" si="4"/>
        <v>0</v>
      </c>
    </row>
    <row r="51" spans="1:9" s="13" customFormat="1" ht="18" x14ac:dyDescent="0.2">
      <c r="A51" s="19"/>
      <c r="B51" s="28">
        <f>MembersFirst!B47</f>
        <v>0</v>
      </c>
      <c r="C51" s="29">
        <f>MembersFirst!C47</f>
        <v>0</v>
      </c>
      <c r="D51" s="18"/>
      <c r="E51" s="18"/>
      <c r="F51" s="18"/>
      <c r="G51" s="18"/>
      <c r="H51" s="20">
        <f t="shared" si="3"/>
        <v>0</v>
      </c>
      <c r="I51" s="21">
        <f t="shared" si="4"/>
        <v>0</v>
      </c>
    </row>
    <row r="52" spans="1:9" s="13" customFormat="1" ht="18" x14ac:dyDescent="0.2">
      <c r="A52" s="19"/>
      <c r="B52" s="28">
        <f>MembersFirst!B48</f>
        <v>0</v>
      </c>
      <c r="C52" s="29">
        <f>MembersFirst!C48</f>
        <v>0</v>
      </c>
      <c r="D52" s="18"/>
      <c r="E52" s="18"/>
      <c r="F52" s="18"/>
      <c r="G52" s="18"/>
      <c r="H52" s="20">
        <f t="shared" si="3"/>
        <v>0</v>
      </c>
      <c r="I52" s="21">
        <f t="shared" si="4"/>
        <v>0</v>
      </c>
    </row>
    <row r="53" spans="1:9" s="13" customFormat="1" ht="18" x14ac:dyDescent="0.2">
      <c r="A53" s="19"/>
      <c r="B53" s="28">
        <f>MembersFirst!B49</f>
        <v>0</v>
      </c>
      <c r="C53" s="29">
        <f>MembersFirst!C49</f>
        <v>0</v>
      </c>
      <c r="D53" s="18"/>
      <c r="E53" s="18"/>
      <c r="F53" s="18"/>
      <c r="G53" s="18"/>
      <c r="H53" s="20">
        <f t="shared" si="3"/>
        <v>0</v>
      </c>
      <c r="I53" s="21">
        <f t="shared" si="4"/>
        <v>0</v>
      </c>
    </row>
    <row r="54" spans="1:9" s="13" customFormat="1" ht="18" x14ac:dyDescent="0.2">
      <c r="A54" s="19"/>
      <c r="B54" s="28">
        <f>MembersFirst!B50</f>
        <v>0</v>
      </c>
      <c r="C54" s="29">
        <f>MembersFirst!C50</f>
        <v>0</v>
      </c>
      <c r="D54" s="18"/>
      <c r="E54" s="18"/>
      <c r="F54" s="18"/>
      <c r="G54" s="18"/>
      <c r="H54" s="20">
        <f t="shared" si="3"/>
        <v>0</v>
      </c>
      <c r="I54" s="21">
        <f t="shared" si="4"/>
        <v>0</v>
      </c>
    </row>
    <row r="55" spans="1:9" s="13" customFormat="1" ht="18" x14ac:dyDescent="0.2">
      <c r="A55" s="19"/>
      <c r="B55" s="28">
        <f>MembersFirst!B51</f>
        <v>0</v>
      </c>
      <c r="C55" s="29">
        <f>MembersFirst!C51</f>
        <v>0</v>
      </c>
      <c r="D55" s="18"/>
      <c r="E55" s="18"/>
      <c r="F55" s="18"/>
      <c r="G55" s="18"/>
      <c r="H55" s="20">
        <f t="shared" si="3"/>
        <v>0</v>
      </c>
      <c r="I55" s="21">
        <f t="shared" si="4"/>
        <v>0</v>
      </c>
    </row>
    <row r="56" spans="1:9" s="13" customFormat="1" ht="18" x14ac:dyDescent="0.2">
      <c r="A56" s="19"/>
      <c r="B56" s="28">
        <f>MembersFirst!B52</f>
        <v>0</v>
      </c>
      <c r="C56" s="29">
        <f>MembersFirst!C52</f>
        <v>0</v>
      </c>
      <c r="D56" s="18"/>
      <c r="E56" s="18"/>
      <c r="F56" s="18"/>
      <c r="G56" s="18"/>
      <c r="H56" s="20">
        <f t="shared" si="3"/>
        <v>0</v>
      </c>
      <c r="I56" s="21">
        <f t="shared" si="4"/>
        <v>0</v>
      </c>
    </row>
    <row r="57" spans="1:9" s="13" customFormat="1" ht="18" x14ac:dyDescent="0.2">
      <c r="A57" s="19"/>
      <c r="B57" s="28">
        <f>MembersFirst!B53</f>
        <v>0</v>
      </c>
      <c r="C57" s="29">
        <f>MembersFirst!C53</f>
        <v>0</v>
      </c>
      <c r="D57" s="18"/>
      <c r="E57" s="18"/>
      <c r="F57" s="18"/>
      <c r="G57" s="18"/>
      <c r="H57" s="20">
        <f t="shared" si="3"/>
        <v>0</v>
      </c>
      <c r="I57" s="21">
        <f t="shared" si="4"/>
        <v>0</v>
      </c>
    </row>
    <row r="58" spans="1:9" s="13" customFormat="1" ht="18" x14ac:dyDescent="0.2">
      <c r="A58" s="19"/>
      <c r="B58" s="28">
        <f>MembersFirst!B54</f>
        <v>0</v>
      </c>
      <c r="C58" s="29">
        <f>MembersFirst!C54</f>
        <v>0</v>
      </c>
      <c r="D58" s="18"/>
      <c r="E58" s="18"/>
      <c r="F58" s="18"/>
      <c r="G58" s="18"/>
      <c r="H58" s="20">
        <f t="shared" si="3"/>
        <v>0</v>
      </c>
      <c r="I58" s="21">
        <f t="shared" si="4"/>
        <v>0</v>
      </c>
    </row>
    <row r="59" spans="1:9" s="13" customFormat="1" ht="18" x14ac:dyDescent="0.2">
      <c r="A59" s="19"/>
      <c r="B59" s="28">
        <f>MembersFirst!B55</f>
        <v>0</v>
      </c>
      <c r="C59" s="29">
        <f>MembersFirst!C55</f>
        <v>0</v>
      </c>
      <c r="D59" s="18"/>
      <c r="E59" s="18"/>
      <c r="F59" s="18"/>
      <c r="G59" s="18"/>
      <c r="H59" s="20">
        <f t="shared" si="3"/>
        <v>0</v>
      </c>
      <c r="I59" s="21">
        <f t="shared" si="4"/>
        <v>0</v>
      </c>
    </row>
    <row r="60" spans="1:9" s="13" customFormat="1" ht="18" x14ac:dyDescent="0.2">
      <c r="A60" s="19"/>
      <c r="B60" s="28">
        <f>MembersFirst!B56</f>
        <v>0</v>
      </c>
      <c r="C60" s="29">
        <f>MembersFirst!C56</f>
        <v>0</v>
      </c>
      <c r="D60" s="18"/>
      <c r="E60" s="18"/>
      <c r="F60" s="18"/>
      <c r="G60" s="18"/>
      <c r="H60" s="20">
        <f t="shared" si="3"/>
        <v>0</v>
      </c>
      <c r="I60" s="21">
        <f t="shared" si="4"/>
        <v>0</v>
      </c>
    </row>
    <row r="61" spans="1:9" s="13" customFormat="1" ht="18" x14ac:dyDescent="0.2">
      <c r="A61" s="19"/>
      <c r="B61" s="28">
        <f>MembersFirst!B57</f>
        <v>0</v>
      </c>
      <c r="C61" s="29">
        <f>MembersFirst!C57</f>
        <v>0</v>
      </c>
      <c r="D61" s="18"/>
      <c r="E61" s="18"/>
      <c r="F61" s="18"/>
      <c r="G61" s="18"/>
      <c r="H61" s="20">
        <f t="shared" si="3"/>
        <v>0</v>
      </c>
      <c r="I61" s="21">
        <f t="shared" si="4"/>
        <v>0</v>
      </c>
    </row>
    <row r="62" spans="1:9" s="13" customFormat="1" ht="18" x14ac:dyDescent="0.2">
      <c r="A62" s="19"/>
      <c r="B62" s="28">
        <f>MembersFirst!B58</f>
        <v>0</v>
      </c>
      <c r="C62" s="29">
        <f>MembersFirst!C58</f>
        <v>0</v>
      </c>
      <c r="D62" s="18"/>
      <c r="E62" s="18"/>
      <c r="F62" s="18"/>
      <c r="G62" s="18"/>
      <c r="H62" s="20">
        <f t="shared" si="3"/>
        <v>0</v>
      </c>
      <c r="I62" s="21">
        <f t="shared" si="4"/>
        <v>0</v>
      </c>
    </row>
    <row r="63" spans="1:9" s="13" customFormat="1" ht="18" x14ac:dyDescent="0.2">
      <c r="A63" s="19"/>
      <c r="B63" s="28">
        <f>MembersFirst!B59</f>
        <v>0</v>
      </c>
      <c r="C63" s="29">
        <f>MembersFirst!C59</f>
        <v>0</v>
      </c>
      <c r="D63" s="18"/>
      <c r="E63" s="18"/>
      <c r="F63" s="18"/>
      <c r="G63" s="18"/>
      <c r="H63" s="20">
        <f t="shared" si="3"/>
        <v>0</v>
      </c>
      <c r="I63" s="21">
        <f t="shared" si="4"/>
        <v>0</v>
      </c>
    </row>
    <row r="64" spans="1:9" s="13" customFormat="1" ht="18" x14ac:dyDescent="0.2">
      <c r="A64" s="19"/>
      <c r="B64" s="28">
        <f>MembersFirst!B60</f>
        <v>0</v>
      </c>
      <c r="C64" s="29">
        <f>MembersFirst!C60</f>
        <v>0</v>
      </c>
      <c r="D64" s="18"/>
      <c r="E64" s="18"/>
      <c r="F64" s="18"/>
      <c r="G64" s="18"/>
      <c r="H64" s="20">
        <f t="shared" si="3"/>
        <v>0</v>
      </c>
      <c r="I64" s="21">
        <f t="shared" si="4"/>
        <v>0</v>
      </c>
    </row>
    <row r="65" spans="1:9" s="13" customFormat="1" ht="18" x14ac:dyDescent="0.2">
      <c r="A65" s="19"/>
      <c r="B65" s="28">
        <f>MembersFirst!B61</f>
        <v>0</v>
      </c>
      <c r="C65" s="29">
        <f>MembersFirst!C61</f>
        <v>0</v>
      </c>
      <c r="D65" s="18"/>
      <c r="E65" s="18"/>
      <c r="F65" s="18"/>
      <c r="G65" s="18"/>
      <c r="H65" s="20">
        <f t="shared" si="3"/>
        <v>0</v>
      </c>
      <c r="I65" s="21">
        <f t="shared" si="4"/>
        <v>0</v>
      </c>
    </row>
    <row r="66" spans="1:9" s="13" customFormat="1" ht="18" x14ac:dyDescent="0.2">
      <c r="A66" s="19"/>
      <c r="B66" s="28">
        <f>MembersFirst!B62</f>
        <v>0</v>
      </c>
      <c r="C66" s="29">
        <f>MembersFirst!C62</f>
        <v>0</v>
      </c>
      <c r="D66" s="18"/>
      <c r="E66" s="18"/>
      <c r="F66" s="18"/>
      <c r="G66" s="18"/>
      <c r="H66" s="20">
        <f t="shared" si="3"/>
        <v>0</v>
      </c>
      <c r="I66" s="21">
        <f t="shared" si="4"/>
        <v>0</v>
      </c>
    </row>
    <row r="67" spans="1:9" s="13" customFormat="1" ht="18" x14ac:dyDescent="0.2">
      <c r="A67" s="19"/>
      <c r="B67" s="28">
        <f>MembersFirst!B63</f>
        <v>0</v>
      </c>
      <c r="C67" s="29">
        <f>MembersFirst!C63</f>
        <v>0</v>
      </c>
      <c r="D67" s="18"/>
      <c r="E67" s="18"/>
      <c r="F67" s="18"/>
      <c r="G67" s="18"/>
      <c r="H67" s="20">
        <f t="shared" si="3"/>
        <v>0</v>
      </c>
      <c r="I67" s="21">
        <f t="shared" si="4"/>
        <v>0</v>
      </c>
    </row>
    <row r="68" spans="1:9" s="13" customFormat="1" ht="18" x14ac:dyDescent="0.2">
      <c r="A68" s="19"/>
      <c r="B68" s="28">
        <f>MembersFirst!B64</f>
        <v>0</v>
      </c>
      <c r="C68" s="29">
        <f>MembersFirst!C64</f>
        <v>0</v>
      </c>
      <c r="D68" s="18"/>
      <c r="E68" s="18"/>
      <c r="F68" s="18"/>
      <c r="G68" s="18"/>
      <c r="H68" s="20">
        <f t="shared" si="3"/>
        <v>0</v>
      </c>
      <c r="I68" s="21">
        <f t="shared" si="4"/>
        <v>0</v>
      </c>
    </row>
    <row r="69" spans="1:9" s="13" customFormat="1" ht="18" x14ac:dyDescent="0.2">
      <c r="A69" s="19"/>
      <c r="B69" s="28">
        <f>MembersFirst!B65</f>
        <v>0</v>
      </c>
      <c r="C69" s="29">
        <f>MembersFirst!C65</f>
        <v>0</v>
      </c>
      <c r="D69" s="18"/>
      <c r="E69" s="18"/>
      <c r="F69" s="18"/>
      <c r="G69" s="18"/>
      <c r="H69" s="20">
        <f t="shared" si="3"/>
        <v>0</v>
      </c>
      <c r="I69" s="21">
        <f t="shared" si="4"/>
        <v>0</v>
      </c>
    </row>
    <row r="70" spans="1:9" s="13" customFormat="1" ht="18" x14ac:dyDescent="0.2">
      <c r="A70" s="19"/>
      <c r="B70" s="28">
        <f>MembersFirst!B66</f>
        <v>0</v>
      </c>
      <c r="C70" s="29">
        <f>MembersFirst!C66</f>
        <v>0</v>
      </c>
      <c r="D70" s="18"/>
      <c r="E70" s="18"/>
      <c r="F70" s="18"/>
      <c r="G70" s="18"/>
      <c r="H70" s="20">
        <f t="shared" ref="H70:H101" si="5">COUNTA(D70:G70)</f>
        <v>0</v>
      </c>
      <c r="I70" s="21">
        <f t="shared" ref="I70:I101" si="6">H70/COUNTA($D$5:$G$5)</f>
        <v>0</v>
      </c>
    </row>
    <row r="71" spans="1:9" s="13" customFormat="1" ht="18" x14ac:dyDescent="0.2">
      <c r="A71" s="19"/>
      <c r="B71" s="28">
        <f>MembersFirst!B67</f>
        <v>0</v>
      </c>
      <c r="C71" s="29">
        <f>MembersFirst!C67</f>
        <v>0</v>
      </c>
      <c r="D71" s="18"/>
      <c r="E71" s="18"/>
      <c r="F71" s="18"/>
      <c r="G71" s="18"/>
      <c r="H71" s="20">
        <f t="shared" si="5"/>
        <v>0</v>
      </c>
      <c r="I71" s="21">
        <f t="shared" si="6"/>
        <v>0</v>
      </c>
    </row>
    <row r="72" spans="1:9" s="13" customFormat="1" ht="18" x14ac:dyDescent="0.2">
      <c r="A72" s="19"/>
      <c r="B72" s="28">
        <f>MembersFirst!B68</f>
        <v>0</v>
      </c>
      <c r="C72" s="29">
        <f>MembersFirst!C68</f>
        <v>0</v>
      </c>
      <c r="D72" s="18"/>
      <c r="E72" s="18"/>
      <c r="F72" s="18"/>
      <c r="G72" s="18"/>
      <c r="H72" s="20">
        <f t="shared" si="5"/>
        <v>0</v>
      </c>
      <c r="I72" s="21">
        <f t="shared" si="6"/>
        <v>0</v>
      </c>
    </row>
    <row r="73" spans="1:9" s="13" customFormat="1" ht="18" x14ac:dyDescent="0.2">
      <c r="A73" s="19"/>
      <c r="B73" s="28">
        <f>MembersFirst!B69</f>
        <v>0</v>
      </c>
      <c r="C73" s="29">
        <f>MembersFirst!C69</f>
        <v>0</v>
      </c>
      <c r="D73" s="18"/>
      <c r="E73" s="18"/>
      <c r="F73" s="18"/>
      <c r="G73" s="18"/>
      <c r="H73" s="20">
        <f t="shared" si="5"/>
        <v>0</v>
      </c>
      <c r="I73" s="21">
        <f t="shared" si="6"/>
        <v>0</v>
      </c>
    </row>
    <row r="74" spans="1:9" s="13" customFormat="1" ht="18" x14ac:dyDescent="0.2">
      <c r="A74" s="19"/>
      <c r="B74" s="28">
        <f>MembersFirst!B70</f>
        <v>0</v>
      </c>
      <c r="C74" s="29">
        <f>MembersFirst!C70</f>
        <v>0</v>
      </c>
      <c r="D74" s="18"/>
      <c r="E74" s="18"/>
      <c r="F74" s="18"/>
      <c r="G74" s="18"/>
      <c r="H74" s="20">
        <f t="shared" si="5"/>
        <v>0</v>
      </c>
      <c r="I74" s="21">
        <f t="shared" si="6"/>
        <v>0</v>
      </c>
    </row>
    <row r="75" spans="1:9" s="13" customFormat="1" ht="18" x14ac:dyDescent="0.2">
      <c r="A75" s="19"/>
      <c r="B75" s="28">
        <f>MembersFirst!B71</f>
        <v>0</v>
      </c>
      <c r="C75" s="29">
        <f>MembersFirst!C71</f>
        <v>0</v>
      </c>
      <c r="D75" s="18"/>
      <c r="E75" s="18"/>
      <c r="F75" s="18"/>
      <c r="G75" s="18"/>
      <c r="H75" s="20">
        <f t="shared" si="5"/>
        <v>0</v>
      </c>
      <c r="I75" s="21">
        <f t="shared" si="6"/>
        <v>0</v>
      </c>
    </row>
    <row r="76" spans="1:9" s="13" customFormat="1" ht="18" x14ac:dyDescent="0.2">
      <c r="A76" s="19"/>
      <c r="B76" s="28">
        <f>MembersFirst!B72</f>
        <v>0</v>
      </c>
      <c r="C76" s="29">
        <f>MembersFirst!C72</f>
        <v>0</v>
      </c>
      <c r="D76" s="18"/>
      <c r="E76" s="18"/>
      <c r="F76" s="18"/>
      <c r="G76" s="18"/>
      <c r="H76" s="20">
        <f t="shared" si="5"/>
        <v>0</v>
      </c>
      <c r="I76" s="21">
        <f t="shared" si="6"/>
        <v>0</v>
      </c>
    </row>
    <row r="77" spans="1:9" s="13" customFormat="1" ht="18" x14ac:dyDescent="0.2">
      <c r="A77" s="19"/>
      <c r="B77" s="28">
        <f>MembersFirst!B73</f>
        <v>0</v>
      </c>
      <c r="C77" s="29">
        <f>MembersFirst!C73</f>
        <v>0</v>
      </c>
      <c r="D77" s="18"/>
      <c r="E77" s="18"/>
      <c r="F77" s="18"/>
      <c r="G77" s="18"/>
      <c r="H77" s="20">
        <f t="shared" si="5"/>
        <v>0</v>
      </c>
      <c r="I77" s="21">
        <f t="shared" si="6"/>
        <v>0</v>
      </c>
    </row>
    <row r="78" spans="1:9" s="13" customFormat="1" ht="18" x14ac:dyDescent="0.2">
      <c r="A78" s="19"/>
      <c r="B78" s="28">
        <f>MembersFirst!B74</f>
        <v>0</v>
      </c>
      <c r="C78" s="29">
        <f>MembersFirst!C74</f>
        <v>0</v>
      </c>
      <c r="D78" s="18"/>
      <c r="E78" s="18"/>
      <c r="F78" s="18"/>
      <c r="G78" s="18"/>
      <c r="H78" s="20">
        <f t="shared" si="5"/>
        <v>0</v>
      </c>
      <c r="I78" s="21">
        <f t="shared" si="6"/>
        <v>0</v>
      </c>
    </row>
    <row r="79" spans="1:9" s="13" customFormat="1" ht="18" x14ac:dyDescent="0.2">
      <c r="A79" s="19"/>
      <c r="B79" s="28">
        <f>MembersFirst!B75</f>
        <v>0</v>
      </c>
      <c r="C79" s="29">
        <f>MembersFirst!C75</f>
        <v>0</v>
      </c>
      <c r="D79" s="18"/>
      <c r="E79" s="18"/>
      <c r="F79" s="18"/>
      <c r="G79" s="18"/>
      <c r="H79" s="20">
        <f t="shared" si="5"/>
        <v>0</v>
      </c>
      <c r="I79" s="21">
        <f t="shared" si="6"/>
        <v>0</v>
      </c>
    </row>
    <row r="80" spans="1:9" s="13" customFormat="1" ht="18" x14ac:dyDescent="0.2">
      <c r="A80" s="19"/>
      <c r="B80" s="28">
        <f>MembersFirst!B76</f>
        <v>0</v>
      </c>
      <c r="C80" s="29">
        <f>MembersFirst!C76</f>
        <v>0</v>
      </c>
      <c r="D80" s="18"/>
      <c r="E80" s="18"/>
      <c r="F80" s="18"/>
      <c r="G80" s="18"/>
      <c r="H80" s="20">
        <f t="shared" si="5"/>
        <v>0</v>
      </c>
      <c r="I80" s="21">
        <f t="shared" si="6"/>
        <v>0</v>
      </c>
    </row>
    <row r="81" spans="1:9" s="13" customFormat="1" ht="18" x14ac:dyDescent="0.2">
      <c r="A81" s="19"/>
      <c r="B81" s="28">
        <f>MembersFirst!B77</f>
        <v>0</v>
      </c>
      <c r="C81" s="29">
        <f>MembersFirst!C77</f>
        <v>0</v>
      </c>
      <c r="D81" s="18"/>
      <c r="E81" s="18"/>
      <c r="F81" s="18"/>
      <c r="G81" s="18"/>
      <c r="H81" s="20">
        <f t="shared" si="5"/>
        <v>0</v>
      </c>
      <c r="I81" s="21">
        <f t="shared" si="6"/>
        <v>0</v>
      </c>
    </row>
    <row r="82" spans="1:9" s="13" customFormat="1" ht="18" x14ac:dyDescent="0.2">
      <c r="A82" s="19"/>
      <c r="B82" s="28">
        <f>MembersFirst!B78</f>
        <v>0</v>
      </c>
      <c r="C82" s="29">
        <f>MembersFirst!C78</f>
        <v>0</v>
      </c>
      <c r="D82" s="18"/>
      <c r="E82" s="18"/>
      <c r="F82" s="18"/>
      <c r="G82" s="18"/>
      <c r="H82" s="20">
        <f t="shared" si="5"/>
        <v>0</v>
      </c>
      <c r="I82" s="21">
        <f t="shared" si="6"/>
        <v>0</v>
      </c>
    </row>
    <row r="83" spans="1:9" s="13" customFormat="1" ht="18" x14ac:dyDescent="0.2">
      <c r="A83" s="19"/>
      <c r="B83" s="28">
        <f>MembersFirst!B79</f>
        <v>0</v>
      </c>
      <c r="C83" s="29">
        <f>MembersFirst!C79</f>
        <v>0</v>
      </c>
      <c r="D83" s="18"/>
      <c r="E83" s="18"/>
      <c r="F83" s="18"/>
      <c r="G83" s="18"/>
      <c r="H83" s="20">
        <f t="shared" si="5"/>
        <v>0</v>
      </c>
      <c r="I83" s="21">
        <f t="shared" si="6"/>
        <v>0</v>
      </c>
    </row>
    <row r="84" spans="1:9" s="13" customFormat="1" ht="18" x14ac:dyDescent="0.2">
      <c r="A84" s="19"/>
      <c r="B84" s="28">
        <f>MembersFirst!B80</f>
        <v>0</v>
      </c>
      <c r="C84" s="29">
        <f>MembersFirst!C80</f>
        <v>0</v>
      </c>
      <c r="D84" s="18"/>
      <c r="E84" s="18"/>
      <c r="F84" s="18"/>
      <c r="G84" s="18"/>
      <c r="H84" s="20">
        <f t="shared" si="5"/>
        <v>0</v>
      </c>
      <c r="I84" s="21">
        <f t="shared" si="6"/>
        <v>0</v>
      </c>
    </row>
    <row r="85" spans="1:9" s="13" customFormat="1" ht="18" x14ac:dyDescent="0.2">
      <c r="A85" s="19"/>
      <c r="B85" s="28">
        <f>MembersFirst!B81</f>
        <v>0</v>
      </c>
      <c r="C85" s="29">
        <f>MembersFirst!C81</f>
        <v>0</v>
      </c>
      <c r="D85" s="18"/>
      <c r="E85" s="18"/>
      <c r="F85" s="18"/>
      <c r="G85" s="18"/>
      <c r="H85" s="20">
        <f t="shared" si="5"/>
        <v>0</v>
      </c>
      <c r="I85" s="21">
        <f t="shared" si="6"/>
        <v>0</v>
      </c>
    </row>
    <row r="86" spans="1:9" s="13" customFormat="1" ht="18" x14ac:dyDescent="0.2">
      <c r="A86" s="19"/>
      <c r="B86" s="28">
        <f>MembersFirst!B82</f>
        <v>0</v>
      </c>
      <c r="C86" s="29">
        <f>MembersFirst!C82</f>
        <v>0</v>
      </c>
      <c r="D86" s="18"/>
      <c r="E86" s="18"/>
      <c r="F86" s="18"/>
      <c r="G86" s="18"/>
      <c r="H86" s="20">
        <f t="shared" si="5"/>
        <v>0</v>
      </c>
      <c r="I86" s="21">
        <f t="shared" si="6"/>
        <v>0</v>
      </c>
    </row>
    <row r="87" spans="1:9" s="13" customFormat="1" ht="18" x14ac:dyDescent="0.2">
      <c r="A87" s="19"/>
      <c r="B87" s="28">
        <f>MembersFirst!B83</f>
        <v>0</v>
      </c>
      <c r="C87" s="29">
        <f>MembersFirst!C83</f>
        <v>0</v>
      </c>
      <c r="D87" s="18"/>
      <c r="E87" s="18"/>
      <c r="F87" s="18"/>
      <c r="G87" s="18"/>
      <c r="H87" s="20">
        <f t="shared" si="5"/>
        <v>0</v>
      </c>
      <c r="I87" s="21">
        <f t="shared" si="6"/>
        <v>0</v>
      </c>
    </row>
    <row r="88" spans="1:9" s="13" customFormat="1" ht="18" x14ac:dyDescent="0.2">
      <c r="A88" s="19"/>
      <c r="B88" s="28">
        <f>MembersFirst!B84</f>
        <v>0</v>
      </c>
      <c r="C88" s="29">
        <f>MembersFirst!C84</f>
        <v>0</v>
      </c>
      <c r="D88" s="18"/>
      <c r="E88" s="18"/>
      <c r="F88" s="18"/>
      <c r="G88" s="18"/>
      <c r="H88" s="20">
        <f t="shared" si="5"/>
        <v>0</v>
      </c>
      <c r="I88" s="21">
        <f t="shared" si="6"/>
        <v>0</v>
      </c>
    </row>
    <row r="89" spans="1:9" s="13" customFormat="1" ht="18" x14ac:dyDescent="0.2">
      <c r="A89" s="19"/>
      <c r="B89" s="28">
        <f>MembersFirst!B85</f>
        <v>0</v>
      </c>
      <c r="C89" s="29">
        <f>MembersFirst!C85</f>
        <v>0</v>
      </c>
      <c r="D89" s="18"/>
      <c r="E89" s="18"/>
      <c r="F89" s="18"/>
      <c r="G89" s="18"/>
      <c r="H89" s="20">
        <f t="shared" si="5"/>
        <v>0</v>
      </c>
      <c r="I89" s="21">
        <f t="shared" si="6"/>
        <v>0</v>
      </c>
    </row>
    <row r="90" spans="1:9" s="13" customFormat="1" ht="18" x14ac:dyDescent="0.2">
      <c r="A90" s="19"/>
      <c r="B90" s="28">
        <f>MembersFirst!B86</f>
        <v>0</v>
      </c>
      <c r="C90" s="29">
        <f>MembersFirst!C86</f>
        <v>0</v>
      </c>
      <c r="D90" s="18"/>
      <c r="E90" s="18"/>
      <c r="F90" s="18"/>
      <c r="G90" s="18"/>
      <c r="H90" s="20">
        <f t="shared" si="5"/>
        <v>0</v>
      </c>
      <c r="I90" s="21">
        <f t="shared" si="6"/>
        <v>0</v>
      </c>
    </row>
    <row r="91" spans="1:9" s="13" customFormat="1" ht="18" x14ac:dyDescent="0.2">
      <c r="A91" s="19"/>
      <c r="B91" s="28">
        <f>MembersFirst!B87</f>
        <v>0</v>
      </c>
      <c r="C91" s="29">
        <f>MembersFirst!C87</f>
        <v>0</v>
      </c>
      <c r="D91" s="18"/>
      <c r="E91" s="18"/>
      <c r="F91" s="18"/>
      <c r="G91" s="18"/>
      <c r="H91" s="20">
        <f t="shared" si="5"/>
        <v>0</v>
      </c>
      <c r="I91" s="21">
        <f t="shared" si="6"/>
        <v>0</v>
      </c>
    </row>
    <row r="92" spans="1:9" s="13" customFormat="1" ht="18" x14ac:dyDescent="0.2">
      <c r="A92" s="19"/>
      <c r="B92" s="28">
        <f>MembersFirst!B88</f>
        <v>0</v>
      </c>
      <c r="C92" s="29">
        <f>MembersFirst!C88</f>
        <v>0</v>
      </c>
      <c r="D92" s="18"/>
      <c r="E92" s="18"/>
      <c r="F92" s="18"/>
      <c r="G92" s="18"/>
      <c r="H92" s="20">
        <f t="shared" si="5"/>
        <v>0</v>
      </c>
      <c r="I92" s="21">
        <f t="shared" si="6"/>
        <v>0</v>
      </c>
    </row>
    <row r="93" spans="1:9" s="13" customFormat="1" ht="18" x14ac:dyDescent="0.2">
      <c r="A93" s="19"/>
      <c r="B93" s="28">
        <f>MembersFirst!B89</f>
        <v>0</v>
      </c>
      <c r="C93" s="29">
        <f>MembersFirst!C89</f>
        <v>0</v>
      </c>
      <c r="D93" s="18"/>
      <c r="E93" s="18"/>
      <c r="F93" s="18"/>
      <c r="G93" s="18"/>
      <c r="H93" s="20">
        <f t="shared" si="5"/>
        <v>0</v>
      </c>
      <c r="I93" s="21">
        <f t="shared" si="6"/>
        <v>0</v>
      </c>
    </row>
    <row r="94" spans="1:9" s="13" customFormat="1" ht="18" x14ac:dyDescent="0.2">
      <c r="A94" s="19"/>
      <c r="B94" s="28">
        <f>MembersFirst!B90</f>
        <v>0</v>
      </c>
      <c r="C94" s="29">
        <f>MembersFirst!C90</f>
        <v>0</v>
      </c>
      <c r="D94" s="18"/>
      <c r="E94" s="18"/>
      <c r="F94" s="18"/>
      <c r="G94" s="18"/>
      <c r="H94" s="20">
        <f t="shared" si="5"/>
        <v>0</v>
      </c>
      <c r="I94" s="21">
        <f t="shared" si="6"/>
        <v>0</v>
      </c>
    </row>
    <row r="95" spans="1:9" s="13" customFormat="1" ht="18" x14ac:dyDescent="0.2">
      <c r="A95" s="19"/>
      <c r="B95" s="28">
        <f>MembersFirst!B91</f>
        <v>0</v>
      </c>
      <c r="C95" s="29">
        <f>MembersFirst!C91</f>
        <v>0</v>
      </c>
      <c r="D95" s="18"/>
      <c r="E95" s="18"/>
      <c r="F95" s="18"/>
      <c r="G95" s="18"/>
      <c r="H95" s="20">
        <f t="shared" si="5"/>
        <v>0</v>
      </c>
      <c r="I95" s="21">
        <f t="shared" si="6"/>
        <v>0</v>
      </c>
    </row>
    <row r="96" spans="1:9" s="13" customFormat="1" ht="18" x14ac:dyDescent="0.2">
      <c r="A96" s="19"/>
      <c r="B96" s="28">
        <f>MembersFirst!B92</f>
        <v>0</v>
      </c>
      <c r="C96" s="29">
        <f>MembersFirst!C92</f>
        <v>0</v>
      </c>
      <c r="D96" s="18"/>
      <c r="E96" s="18"/>
      <c r="F96" s="18"/>
      <c r="G96" s="18"/>
      <c r="H96" s="20">
        <f t="shared" si="5"/>
        <v>0</v>
      </c>
      <c r="I96" s="21">
        <f t="shared" si="6"/>
        <v>0</v>
      </c>
    </row>
    <row r="97" spans="1:9" s="13" customFormat="1" ht="18" x14ac:dyDescent="0.2">
      <c r="A97" s="19"/>
      <c r="B97" s="28">
        <f>MembersFirst!B93</f>
        <v>0</v>
      </c>
      <c r="C97" s="29">
        <f>MembersFirst!C93</f>
        <v>0</v>
      </c>
      <c r="D97" s="18"/>
      <c r="E97" s="18"/>
      <c r="F97" s="18"/>
      <c r="G97" s="18"/>
      <c r="H97" s="20">
        <f t="shared" si="5"/>
        <v>0</v>
      </c>
      <c r="I97" s="21">
        <f t="shared" si="6"/>
        <v>0</v>
      </c>
    </row>
    <row r="98" spans="1:9" s="13" customFormat="1" ht="18" x14ac:dyDescent="0.2">
      <c r="A98" s="19"/>
      <c r="B98" s="28">
        <f>MembersFirst!B94</f>
        <v>0</v>
      </c>
      <c r="C98" s="29">
        <f>MembersFirst!C94</f>
        <v>0</v>
      </c>
      <c r="D98" s="18"/>
      <c r="E98" s="18"/>
      <c r="F98" s="18"/>
      <c r="G98" s="18"/>
      <c r="H98" s="20">
        <f t="shared" si="5"/>
        <v>0</v>
      </c>
      <c r="I98" s="21">
        <f t="shared" si="6"/>
        <v>0</v>
      </c>
    </row>
    <row r="99" spans="1:9" s="13" customFormat="1" ht="18" x14ac:dyDescent="0.2">
      <c r="A99" s="19"/>
      <c r="B99" s="28">
        <f>MembersFirst!B95</f>
        <v>0</v>
      </c>
      <c r="C99" s="29">
        <f>MembersFirst!C95</f>
        <v>0</v>
      </c>
      <c r="D99" s="18"/>
      <c r="E99" s="18"/>
      <c r="F99" s="18"/>
      <c r="G99" s="18"/>
      <c r="H99" s="20">
        <f t="shared" si="5"/>
        <v>0</v>
      </c>
      <c r="I99" s="21">
        <f t="shared" si="6"/>
        <v>0</v>
      </c>
    </row>
    <row r="100" spans="1:9" s="13" customFormat="1" ht="18" x14ac:dyDescent="0.2">
      <c r="A100" s="19"/>
      <c r="B100" s="28">
        <f>MembersFirst!B96</f>
        <v>0</v>
      </c>
      <c r="C100" s="29">
        <f>MembersFirst!C96</f>
        <v>0</v>
      </c>
      <c r="D100" s="18"/>
      <c r="E100" s="18"/>
      <c r="F100" s="18"/>
      <c r="G100" s="18"/>
      <c r="H100" s="20">
        <f t="shared" si="5"/>
        <v>0</v>
      </c>
      <c r="I100" s="21">
        <f t="shared" si="6"/>
        <v>0</v>
      </c>
    </row>
    <row r="101" spans="1:9" s="13" customFormat="1" ht="18" x14ac:dyDescent="0.2">
      <c r="A101" s="19"/>
      <c r="B101" s="28">
        <f>MembersFirst!B97</f>
        <v>0</v>
      </c>
      <c r="C101" s="29">
        <f>MembersFirst!C97</f>
        <v>0</v>
      </c>
      <c r="D101" s="18"/>
      <c r="E101" s="18"/>
      <c r="F101" s="18"/>
      <c r="G101" s="18"/>
      <c r="H101" s="20">
        <f t="shared" si="5"/>
        <v>0</v>
      </c>
      <c r="I101" s="21">
        <f t="shared" si="6"/>
        <v>0</v>
      </c>
    </row>
    <row r="102" spans="1:9" s="13" customFormat="1" ht="18" x14ac:dyDescent="0.2">
      <c r="A102" s="19"/>
      <c r="B102" s="28">
        <f>MembersFirst!B98</f>
        <v>0</v>
      </c>
      <c r="C102" s="29">
        <f>MembersFirst!C98</f>
        <v>0</v>
      </c>
      <c r="D102" s="18"/>
      <c r="E102" s="18"/>
      <c r="F102" s="18"/>
      <c r="G102" s="18"/>
      <c r="H102" s="20">
        <f t="shared" ref="H102:H133" si="7">COUNTA(D102:G102)</f>
        <v>0</v>
      </c>
      <c r="I102" s="21">
        <f t="shared" ref="I102:I133" si="8">H102/COUNTA($D$5:$G$5)</f>
        <v>0</v>
      </c>
    </row>
    <row r="103" spans="1:9" s="13" customFormat="1" ht="18" x14ac:dyDescent="0.2">
      <c r="A103" s="19"/>
      <c r="B103" s="28">
        <f>MembersFirst!B99</f>
        <v>0</v>
      </c>
      <c r="C103" s="29">
        <f>MembersFirst!C99</f>
        <v>0</v>
      </c>
      <c r="D103" s="18"/>
      <c r="E103" s="18"/>
      <c r="F103" s="18"/>
      <c r="G103" s="18"/>
      <c r="H103" s="20">
        <f t="shared" si="7"/>
        <v>0</v>
      </c>
      <c r="I103" s="21">
        <f t="shared" si="8"/>
        <v>0</v>
      </c>
    </row>
    <row r="104" spans="1:9" s="13" customFormat="1" ht="18" x14ac:dyDescent="0.2">
      <c r="A104" s="19"/>
      <c r="B104" s="28">
        <f>MembersFirst!B100</f>
        <v>0</v>
      </c>
      <c r="C104" s="29">
        <f>MembersFirst!C100</f>
        <v>0</v>
      </c>
      <c r="D104" s="18"/>
      <c r="E104" s="18"/>
      <c r="F104" s="18"/>
      <c r="G104" s="18"/>
      <c r="H104" s="20">
        <f t="shared" si="7"/>
        <v>0</v>
      </c>
      <c r="I104" s="21">
        <f t="shared" si="8"/>
        <v>0</v>
      </c>
    </row>
    <row r="105" spans="1:9" s="13" customFormat="1" ht="18" x14ac:dyDescent="0.2">
      <c r="A105" s="19"/>
      <c r="B105" s="28">
        <f>MembersFirst!B101</f>
        <v>0</v>
      </c>
      <c r="C105" s="29">
        <f>MembersFirst!C101</f>
        <v>0</v>
      </c>
      <c r="D105" s="18"/>
      <c r="E105" s="18"/>
      <c r="F105" s="18"/>
      <c r="G105" s="18"/>
      <c r="H105" s="20">
        <f t="shared" si="7"/>
        <v>0</v>
      </c>
      <c r="I105" s="21">
        <f t="shared" si="8"/>
        <v>0</v>
      </c>
    </row>
    <row r="106" spans="1:9" s="13" customFormat="1" ht="18" x14ac:dyDescent="0.2">
      <c r="A106" s="19"/>
      <c r="B106" s="28">
        <f>MembersFirst!B102</f>
        <v>0</v>
      </c>
      <c r="C106" s="29">
        <f>MembersFirst!C102</f>
        <v>0</v>
      </c>
      <c r="D106" s="18"/>
      <c r="E106" s="18"/>
      <c r="F106" s="18"/>
      <c r="G106" s="18"/>
      <c r="H106" s="20">
        <f t="shared" si="7"/>
        <v>0</v>
      </c>
      <c r="I106" s="21">
        <f t="shared" si="8"/>
        <v>0</v>
      </c>
    </row>
    <row r="107" spans="1:9" s="13" customFormat="1" ht="18" x14ac:dyDescent="0.2">
      <c r="A107" s="19"/>
      <c r="B107" s="28">
        <f>MembersFirst!B103</f>
        <v>0</v>
      </c>
      <c r="C107" s="29">
        <f>MembersFirst!C103</f>
        <v>0</v>
      </c>
      <c r="D107" s="18"/>
      <c r="E107" s="18"/>
      <c r="F107" s="18"/>
      <c r="G107" s="18"/>
      <c r="H107" s="20">
        <f t="shared" si="7"/>
        <v>0</v>
      </c>
      <c r="I107" s="21">
        <f t="shared" si="8"/>
        <v>0</v>
      </c>
    </row>
    <row r="108" spans="1:9" s="13" customFormat="1" ht="18" x14ac:dyDescent="0.2">
      <c r="A108" s="19"/>
      <c r="B108" s="28">
        <f>MembersFirst!B104</f>
        <v>0</v>
      </c>
      <c r="C108" s="29">
        <f>MembersFirst!C104</f>
        <v>0</v>
      </c>
      <c r="D108" s="18"/>
      <c r="E108" s="18"/>
      <c r="F108" s="18"/>
      <c r="G108" s="18"/>
      <c r="H108" s="20">
        <f t="shared" si="7"/>
        <v>0</v>
      </c>
      <c r="I108" s="21">
        <f t="shared" si="8"/>
        <v>0</v>
      </c>
    </row>
    <row r="109" spans="1:9" s="13" customFormat="1" ht="18" x14ac:dyDescent="0.2">
      <c r="A109" s="19"/>
      <c r="B109" s="28">
        <f>MembersFirst!B105</f>
        <v>0</v>
      </c>
      <c r="C109" s="29">
        <f>MembersFirst!C105</f>
        <v>0</v>
      </c>
      <c r="D109" s="18"/>
      <c r="E109" s="18"/>
      <c r="F109" s="18"/>
      <c r="G109" s="18"/>
      <c r="H109" s="20">
        <f t="shared" si="7"/>
        <v>0</v>
      </c>
      <c r="I109" s="21">
        <f t="shared" si="8"/>
        <v>0</v>
      </c>
    </row>
    <row r="110" spans="1:9" s="13" customFormat="1" ht="18" x14ac:dyDescent="0.2">
      <c r="A110" s="19"/>
      <c r="B110" s="28">
        <f>MembersFirst!B106</f>
        <v>0</v>
      </c>
      <c r="C110" s="29">
        <f>MembersFirst!C106</f>
        <v>0</v>
      </c>
      <c r="D110" s="18"/>
      <c r="E110" s="18"/>
      <c r="F110" s="18"/>
      <c r="G110" s="18"/>
      <c r="H110" s="20">
        <f t="shared" si="7"/>
        <v>0</v>
      </c>
      <c r="I110" s="21">
        <f t="shared" si="8"/>
        <v>0</v>
      </c>
    </row>
    <row r="111" spans="1:9" s="13" customFormat="1" ht="18" x14ac:dyDescent="0.2">
      <c r="A111" s="19"/>
      <c r="B111" s="28">
        <f>MembersFirst!B107</f>
        <v>0</v>
      </c>
      <c r="C111" s="29">
        <f>MembersFirst!C107</f>
        <v>0</v>
      </c>
      <c r="D111" s="18"/>
      <c r="E111" s="18"/>
      <c r="F111" s="18"/>
      <c r="G111" s="18"/>
      <c r="H111" s="20">
        <f t="shared" si="7"/>
        <v>0</v>
      </c>
      <c r="I111" s="21">
        <f t="shared" si="8"/>
        <v>0</v>
      </c>
    </row>
    <row r="112" spans="1:9" s="13" customFormat="1" ht="18" x14ac:dyDescent="0.2">
      <c r="A112" s="19"/>
      <c r="B112" s="28">
        <f>MembersFirst!B108</f>
        <v>0</v>
      </c>
      <c r="C112" s="29">
        <f>MembersFirst!C108</f>
        <v>0</v>
      </c>
      <c r="D112" s="18"/>
      <c r="E112" s="18"/>
      <c r="F112" s="18"/>
      <c r="G112" s="18"/>
      <c r="H112" s="20">
        <f t="shared" si="7"/>
        <v>0</v>
      </c>
      <c r="I112" s="21">
        <f t="shared" si="8"/>
        <v>0</v>
      </c>
    </row>
    <row r="113" spans="1:9" s="13" customFormat="1" ht="18" x14ac:dyDescent="0.2">
      <c r="A113" s="19"/>
      <c r="B113" s="28">
        <f>MembersFirst!B109</f>
        <v>0</v>
      </c>
      <c r="C113" s="29">
        <f>MembersFirst!C109</f>
        <v>0</v>
      </c>
      <c r="D113" s="18"/>
      <c r="E113" s="18"/>
      <c r="F113" s="18"/>
      <c r="G113" s="18"/>
      <c r="H113" s="20">
        <f t="shared" si="7"/>
        <v>0</v>
      </c>
      <c r="I113" s="21">
        <f t="shared" si="8"/>
        <v>0</v>
      </c>
    </row>
    <row r="114" spans="1:9" s="13" customFormat="1" ht="18" x14ac:dyDescent="0.2">
      <c r="A114" s="19"/>
      <c r="B114" s="28">
        <f>MembersFirst!B110</f>
        <v>0</v>
      </c>
      <c r="C114" s="29">
        <f>MembersFirst!C110</f>
        <v>0</v>
      </c>
      <c r="D114" s="18"/>
      <c r="E114" s="18"/>
      <c r="F114" s="18"/>
      <c r="G114" s="18"/>
      <c r="H114" s="20">
        <f t="shared" si="7"/>
        <v>0</v>
      </c>
      <c r="I114" s="21">
        <f t="shared" si="8"/>
        <v>0</v>
      </c>
    </row>
    <row r="115" spans="1:9" s="13" customFormat="1" ht="18" x14ac:dyDescent="0.2">
      <c r="A115" s="19"/>
      <c r="B115" s="28">
        <f>MembersFirst!B111</f>
        <v>0</v>
      </c>
      <c r="C115" s="29">
        <f>MembersFirst!C111</f>
        <v>0</v>
      </c>
      <c r="D115" s="18"/>
      <c r="E115" s="18"/>
      <c r="F115" s="18"/>
      <c r="G115" s="18"/>
      <c r="H115" s="20">
        <f t="shared" si="7"/>
        <v>0</v>
      </c>
      <c r="I115" s="21">
        <f t="shared" si="8"/>
        <v>0</v>
      </c>
    </row>
    <row r="116" spans="1:9" s="13" customFormat="1" ht="18" x14ac:dyDescent="0.2">
      <c r="A116" s="19"/>
      <c r="B116" s="28">
        <f>MembersFirst!B112</f>
        <v>0</v>
      </c>
      <c r="C116" s="29">
        <f>MembersFirst!C112</f>
        <v>0</v>
      </c>
      <c r="D116" s="18"/>
      <c r="E116" s="18"/>
      <c r="F116" s="18"/>
      <c r="G116" s="18"/>
      <c r="H116" s="20">
        <f t="shared" si="7"/>
        <v>0</v>
      </c>
      <c r="I116" s="21">
        <f t="shared" si="8"/>
        <v>0</v>
      </c>
    </row>
    <row r="117" spans="1:9" s="13" customFormat="1" ht="18" x14ac:dyDescent="0.2">
      <c r="A117" s="19"/>
      <c r="B117" s="28">
        <f>MembersFirst!B113</f>
        <v>0</v>
      </c>
      <c r="C117" s="29">
        <f>MembersFirst!C113</f>
        <v>0</v>
      </c>
      <c r="D117" s="18"/>
      <c r="E117" s="18"/>
      <c r="F117" s="18"/>
      <c r="G117" s="18"/>
      <c r="H117" s="20">
        <f t="shared" si="7"/>
        <v>0</v>
      </c>
      <c r="I117" s="21">
        <f t="shared" si="8"/>
        <v>0</v>
      </c>
    </row>
    <row r="118" spans="1:9" s="13" customFormat="1" ht="18" x14ac:dyDescent="0.2">
      <c r="A118" s="19"/>
      <c r="B118" s="28">
        <f>MembersFirst!B114</f>
        <v>0</v>
      </c>
      <c r="C118" s="29">
        <f>MembersFirst!C114</f>
        <v>0</v>
      </c>
      <c r="D118" s="18"/>
      <c r="E118" s="18"/>
      <c r="F118" s="18"/>
      <c r="G118" s="18"/>
      <c r="H118" s="20">
        <f t="shared" si="7"/>
        <v>0</v>
      </c>
      <c r="I118" s="21">
        <f t="shared" si="8"/>
        <v>0</v>
      </c>
    </row>
    <row r="119" spans="1:9" s="13" customFormat="1" ht="18" x14ac:dyDescent="0.2">
      <c r="A119" s="19"/>
      <c r="B119" s="28">
        <f>MembersFirst!B115</f>
        <v>0</v>
      </c>
      <c r="C119" s="29">
        <f>MembersFirst!C115</f>
        <v>0</v>
      </c>
      <c r="D119" s="18"/>
      <c r="E119" s="18"/>
      <c r="F119" s="18"/>
      <c r="G119" s="18"/>
      <c r="H119" s="20">
        <f t="shared" si="7"/>
        <v>0</v>
      </c>
      <c r="I119" s="21">
        <f t="shared" si="8"/>
        <v>0</v>
      </c>
    </row>
    <row r="120" spans="1:9" s="13" customFormat="1" ht="18" x14ac:dyDescent="0.2">
      <c r="A120" s="19"/>
      <c r="B120" s="28">
        <f>MembersFirst!B116</f>
        <v>0</v>
      </c>
      <c r="C120" s="29">
        <f>MembersFirst!C116</f>
        <v>0</v>
      </c>
      <c r="D120" s="18"/>
      <c r="E120" s="18"/>
      <c r="F120" s="18"/>
      <c r="G120" s="18"/>
      <c r="H120" s="20">
        <f t="shared" si="7"/>
        <v>0</v>
      </c>
      <c r="I120" s="21">
        <f t="shared" si="8"/>
        <v>0</v>
      </c>
    </row>
    <row r="121" spans="1:9" s="13" customFormat="1" ht="18" x14ac:dyDescent="0.2">
      <c r="A121" s="19"/>
      <c r="B121" s="28">
        <f>MembersFirst!B117</f>
        <v>0</v>
      </c>
      <c r="C121" s="29">
        <f>MembersFirst!C117</f>
        <v>0</v>
      </c>
      <c r="D121" s="18"/>
      <c r="E121" s="18"/>
      <c r="F121" s="18"/>
      <c r="G121" s="18"/>
      <c r="H121" s="20">
        <f t="shared" si="7"/>
        <v>0</v>
      </c>
      <c r="I121" s="21">
        <f t="shared" si="8"/>
        <v>0</v>
      </c>
    </row>
    <row r="122" spans="1:9" s="13" customFormat="1" ht="18" x14ac:dyDescent="0.2">
      <c r="A122" s="19"/>
      <c r="B122" s="28">
        <f>MembersFirst!B118</f>
        <v>0</v>
      </c>
      <c r="C122" s="29">
        <f>MembersFirst!C118</f>
        <v>0</v>
      </c>
      <c r="D122" s="18"/>
      <c r="E122" s="18"/>
      <c r="F122" s="18"/>
      <c r="G122" s="18"/>
      <c r="H122" s="20">
        <f t="shared" si="7"/>
        <v>0</v>
      </c>
      <c r="I122" s="21">
        <f t="shared" si="8"/>
        <v>0</v>
      </c>
    </row>
    <row r="123" spans="1:9" s="13" customFormat="1" ht="18" x14ac:dyDescent="0.2">
      <c r="A123" s="19"/>
      <c r="B123" s="28">
        <f>MembersFirst!B119</f>
        <v>0</v>
      </c>
      <c r="C123" s="29">
        <f>MembersFirst!C119</f>
        <v>0</v>
      </c>
      <c r="D123" s="18"/>
      <c r="E123" s="18"/>
      <c r="F123" s="18"/>
      <c r="G123" s="18"/>
      <c r="H123" s="20">
        <f t="shared" si="7"/>
        <v>0</v>
      </c>
      <c r="I123" s="21">
        <f t="shared" si="8"/>
        <v>0</v>
      </c>
    </row>
    <row r="124" spans="1:9" s="13" customFormat="1" ht="18" x14ac:dyDescent="0.2">
      <c r="A124" s="19"/>
      <c r="B124" s="28">
        <f>MembersFirst!B120</f>
        <v>0</v>
      </c>
      <c r="C124" s="29">
        <f>MembersFirst!C120</f>
        <v>0</v>
      </c>
      <c r="D124" s="18"/>
      <c r="E124" s="18"/>
      <c r="F124" s="18"/>
      <c r="G124" s="18"/>
      <c r="H124" s="20">
        <f t="shared" si="7"/>
        <v>0</v>
      </c>
      <c r="I124" s="21">
        <f t="shared" si="8"/>
        <v>0</v>
      </c>
    </row>
    <row r="125" spans="1:9" s="13" customFormat="1" ht="18" x14ac:dyDescent="0.2">
      <c r="A125" s="19"/>
      <c r="B125" s="28">
        <f>MembersFirst!B121</f>
        <v>0</v>
      </c>
      <c r="C125" s="29">
        <f>MembersFirst!C121</f>
        <v>0</v>
      </c>
      <c r="D125" s="18"/>
      <c r="E125" s="18"/>
      <c r="F125" s="18"/>
      <c r="G125" s="18"/>
      <c r="H125" s="20">
        <f t="shared" si="7"/>
        <v>0</v>
      </c>
      <c r="I125" s="21">
        <f t="shared" si="8"/>
        <v>0</v>
      </c>
    </row>
    <row r="126" spans="1:9" s="13" customFormat="1" ht="18" x14ac:dyDescent="0.2">
      <c r="A126" s="19"/>
      <c r="B126" s="28">
        <f>MembersFirst!B122</f>
        <v>0</v>
      </c>
      <c r="C126" s="29">
        <f>MembersFirst!C122</f>
        <v>0</v>
      </c>
      <c r="D126" s="18"/>
      <c r="E126" s="18"/>
      <c r="F126" s="18"/>
      <c r="G126" s="18"/>
      <c r="H126" s="20">
        <f t="shared" si="7"/>
        <v>0</v>
      </c>
      <c r="I126" s="21">
        <f t="shared" si="8"/>
        <v>0</v>
      </c>
    </row>
    <row r="127" spans="1:9" s="13" customFormat="1" ht="18" x14ac:dyDescent="0.2">
      <c r="A127" s="19"/>
      <c r="B127" s="28">
        <f>MembersFirst!B123</f>
        <v>0</v>
      </c>
      <c r="C127" s="29">
        <f>MembersFirst!C123</f>
        <v>0</v>
      </c>
      <c r="D127" s="18"/>
      <c r="E127" s="18"/>
      <c r="F127" s="18"/>
      <c r="G127" s="18"/>
      <c r="H127" s="20">
        <f t="shared" si="7"/>
        <v>0</v>
      </c>
      <c r="I127" s="21">
        <f t="shared" si="8"/>
        <v>0</v>
      </c>
    </row>
    <row r="128" spans="1:9" s="13" customFormat="1" ht="18" x14ac:dyDescent="0.2">
      <c r="A128" s="19"/>
      <c r="B128" s="28">
        <f>MembersFirst!B124</f>
        <v>0</v>
      </c>
      <c r="C128" s="29">
        <f>MembersFirst!C124</f>
        <v>0</v>
      </c>
      <c r="D128" s="18"/>
      <c r="E128" s="18"/>
      <c r="F128" s="18"/>
      <c r="G128" s="18"/>
      <c r="H128" s="20">
        <f t="shared" si="7"/>
        <v>0</v>
      </c>
      <c r="I128" s="21">
        <f t="shared" si="8"/>
        <v>0</v>
      </c>
    </row>
    <row r="129" spans="1:9" s="13" customFormat="1" ht="18" x14ac:dyDescent="0.2">
      <c r="A129" s="19"/>
      <c r="B129" s="28">
        <f>MembersFirst!B125</f>
        <v>0</v>
      </c>
      <c r="C129" s="29">
        <f>MembersFirst!C125</f>
        <v>0</v>
      </c>
      <c r="D129" s="18"/>
      <c r="E129" s="18"/>
      <c r="F129" s="18"/>
      <c r="G129" s="18"/>
      <c r="H129" s="20">
        <f t="shared" si="7"/>
        <v>0</v>
      </c>
      <c r="I129" s="21">
        <f t="shared" si="8"/>
        <v>0</v>
      </c>
    </row>
    <row r="130" spans="1:9" s="13" customFormat="1" ht="18" x14ac:dyDescent="0.2">
      <c r="A130" s="19"/>
      <c r="B130" s="28">
        <f>MembersFirst!B126</f>
        <v>0</v>
      </c>
      <c r="C130" s="29">
        <f>MembersFirst!C126</f>
        <v>0</v>
      </c>
      <c r="D130" s="18"/>
      <c r="E130" s="18"/>
      <c r="F130" s="18"/>
      <c r="G130" s="18"/>
      <c r="H130" s="20">
        <f t="shared" si="7"/>
        <v>0</v>
      </c>
      <c r="I130" s="21">
        <f t="shared" si="8"/>
        <v>0</v>
      </c>
    </row>
    <row r="131" spans="1:9" s="13" customFormat="1" ht="18" x14ac:dyDescent="0.2">
      <c r="A131" s="19"/>
      <c r="B131" s="28">
        <f>MembersFirst!B127</f>
        <v>0</v>
      </c>
      <c r="C131" s="29">
        <f>MembersFirst!C127</f>
        <v>0</v>
      </c>
      <c r="D131" s="18"/>
      <c r="E131" s="18"/>
      <c r="F131" s="18"/>
      <c r="G131" s="18"/>
      <c r="H131" s="20">
        <f t="shared" si="7"/>
        <v>0</v>
      </c>
      <c r="I131" s="21">
        <f t="shared" si="8"/>
        <v>0</v>
      </c>
    </row>
    <row r="132" spans="1:9" s="13" customFormat="1" ht="18" x14ac:dyDescent="0.2">
      <c r="A132" s="19"/>
      <c r="B132" s="28">
        <f>MembersFirst!B128</f>
        <v>0</v>
      </c>
      <c r="C132" s="29">
        <f>MembersFirst!C128</f>
        <v>0</v>
      </c>
      <c r="D132" s="18"/>
      <c r="E132" s="18"/>
      <c r="F132" s="18"/>
      <c r="G132" s="18"/>
      <c r="H132" s="20">
        <f t="shared" si="7"/>
        <v>0</v>
      </c>
      <c r="I132" s="21">
        <f t="shared" si="8"/>
        <v>0</v>
      </c>
    </row>
    <row r="133" spans="1:9" s="13" customFormat="1" ht="18" x14ac:dyDescent="0.2">
      <c r="A133" s="19"/>
      <c r="B133" s="28">
        <f>MembersFirst!B129</f>
        <v>0</v>
      </c>
      <c r="C133" s="29">
        <f>MembersFirst!C129</f>
        <v>0</v>
      </c>
      <c r="D133" s="18"/>
      <c r="E133" s="18"/>
      <c r="F133" s="18"/>
      <c r="G133" s="18"/>
      <c r="H133" s="20">
        <f t="shared" si="7"/>
        <v>0</v>
      </c>
      <c r="I133" s="21">
        <f t="shared" si="8"/>
        <v>0</v>
      </c>
    </row>
    <row r="134" spans="1:9" s="13" customFormat="1" ht="18" x14ac:dyDescent="0.2">
      <c r="A134" s="19"/>
      <c r="B134" s="28">
        <f>MembersFirst!B130</f>
        <v>0</v>
      </c>
      <c r="C134" s="29">
        <f>MembersFirst!C130</f>
        <v>0</v>
      </c>
      <c r="D134" s="18"/>
      <c r="E134" s="18"/>
      <c r="F134" s="18"/>
      <c r="G134" s="18"/>
      <c r="H134" s="20">
        <f t="shared" ref="H134:H165" si="9">COUNTA(D134:G134)</f>
        <v>0</v>
      </c>
      <c r="I134" s="21">
        <f t="shared" ref="I134:I165" si="10">H134/COUNTA($D$5:$G$5)</f>
        <v>0</v>
      </c>
    </row>
    <row r="135" spans="1:9" s="13" customFormat="1" ht="18" x14ac:dyDescent="0.2">
      <c r="A135" s="19"/>
      <c r="B135" s="28">
        <f>MembersFirst!B131</f>
        <v>0</v>
      </c>
      <c r="C135" s="29">
        <f>MembersFirst!C131</f>
        <v>0</v>
      </c>
      <c r="D135" s="18"/>
      <c r="E135" s="18"/>
      <c r="F135" s="18"/>
      <c r="G135" s="18"/>
      <c r="H135" s="20">
        <f t="shared" si="9"/>
        <v>0</v>
      </c>
      <c r="I135" s="21">
        <f t="shared" si="10"/>
        <v>0</v>
      </c>
    </row>
    <row r="136" spans="1:9" s="13" customFormat="1" ht="18" x14ac:dyDescent="0.2">
      <c r="A136" s="19"/>
      <c r="B136" s="28">
        <f>MembersFirst!B132</f>
        <v>0</v>
      </c>
      <c r="C136" s="29">
        <f>MembersFirst!C132</f>
        <v>0</v>
      </c>
      <c r="D136" s="18"/>
      <c r="E136" s="18"/>
      <c r="F136" s="18"/>
      <c r="G136" s="18"/>
      <c r="H136" s="20">
        <f t="shared" si="9"/>
        <v>0</v>
      </c>
      <c r="I136" s="21">
        <f t="shared" si="10"/>
        <v>0</v>
      </c>
    </row>
    <row r="137" spans="1:9" s="13" customFormat="1" ht="18" x14ac:dyDescent="0.2">
      <c r="A137" s="19"/>
      <c r="B137" s="28">
        <f>MembersFirst!B133</f>
        <v>0</v>
      </c>
      <c r="C137" s="29">
        <f>MembersFirst!C133</f>
        <v>0</v>
      </c>
      <c r="D137" s="18"/>
      <c r="E137" s="18"/>
      <c r="F137" s="18"/>
      <c r="G137" s="18"/>
      <c r="H137" s="20">
        <f t="shared" si="9"/>
        <v>0</v>
      </c>
      <c r="I137" s="21">
        <f t="shared" si="10"/>
        <v>0</v>
      </c>
    </row>
    <row r="138" spans="1:9" s="13" customFormat="1" ht="18" x14ac:dyDescent="0.2">
      <c r="A138" s="19"/>
      <c r="B138" s="28">
        <f>MembersFirst!B134</f>
        <v>0</v>
      </c>
      <c r="C138" s="29">
        <f>MembersFirst!C134</f>
        <v>0</v>
      </c>
      <c r="D138" s="18"/>
      <c r="E138" s="18"/>
      <c r="F138" s="18"/>
      <c r="G138" s="18"/>
      <c r="H138" s="20">
        <f t="shared" si="9"/>
        <v>0</v>
      </c>
      <c r="I138" s="21">
        <f t="shared" si="10"/>
        <v>0</v>
      </c>
    </row>
    <row r="139" spans="1:9" s="13" customFormat="1" ht="18" x14ac:dyDescent="0.2">
      <c r="A139" s="19"/>
      <c r="B139" s="28">
        <f>MembersFirst!B135</f>
        <v>0</v>
      </c>
      <c r="C139" s="29">
        <f>MembersFirst!C135</f>
        <v>0</v>
      </c>
      <c r="D139" s="18"/>
      <c r="E139" s="18"/>
      <c r="F139" s="18"/>
      <c r="G139" s="18"/>
      <c r="H139" s="20">
        <f t="shared" si="9"/>
        <v>0</v>
      </c>
      <c r="I139" s="21">
        <f t="shared" si="10"/>
        <v>0</v>
      </c>
    </row>
    <row r="140" spans="1:9" s="13" customFormat="1" ht="18" x14ac:dyDescent="0.2">
      <c r="A140" s="19"/>
      <c r="B140" s="28">
        <f>MembersFirst!B136</f>
        <v>0</v>
      </c>
      <c r="C140" s="29">
        <f>MembersFirst!C136</f>
        <v>0</v>
      </c>
      <c r="D140" s="18"/>
      <c r="E140" s="18"/>
      <c r="F140" s="18"/>
      <c r="G140" s="18"/>
      <c r="H140" s="20">
        <f t="shared" si="9"/>
        <v>0</v>
      </c>
      <c r="I140" s="21">
        <f t="shared" si="10"/>
        <v>0</v>
      </c>
    </row>
    <row r="141" spans="1:9" s="13" customFormat="1" ht="18" x14ac:dyDescent="0.2">
      <c r="A141" s="19"/>
      <c r="B141" s="28">
        <f>MembersFirst!B137</f>
        <v>0</v>
      </c>
      <c r="C141" s="29">
        <f>MembersFirst!C137</f>
        <v>0</v>
      </c>
      <c r="D141" s="18"/>
      <c r="E141" s="18"/>
      <c r="F141" s="18"/>
      <c r="G141" s="18"/>
      <c r="H141" s="20">
        <f t="shared" si="9"/>
        <v>0</v>
      </c>
      <c r="I141" s="21">
        <f t="shared" si="10"/>
        <v>0</v>
      </c>
    </row>
    <row r="142" spans="1:9" s="13" customFormat="1" ht="18" x14ac:dyDescent="0.2">
      <c r="C142" s="14" t="s">
        <v>3</v>
      </c>
      <c r="D142" s="15">
        <f>COUNTA(D6:D141)</f>
        <v>0</v>
      </c>
      <c r="E142" s="15">
        <f t="shared" ref="E142:G142" si="11">COUNTA(E6:E141)</f>
        <v>0</v>
      </c>
      <c r="F142" s="15">
        <f t="shared" si="11"/>
        <v>0</v>
      </c>
      <c r="G142" s="15">
        <f t="shared" si="11"/>
        <v>0</v>
      </c>
      <c r="H142" s="16"/>
    </row>
    <row r="145" spans="2:2" x14ac:dyDescent="0.2">
      <c r="B145" s="2" t="s">
        <v>16</v>
      </c>
    </row>
  </sheetData>
  <autoFilter ref="B5:G5" xr:uid="{60CE71F0-82F0-456D-8ADF-1ACB0AD362ED}"/>
  <dataValidations count="1">
    <dataValidation type="list" allowBlank="1" showInputMessage="1" showErrorMessage="1" sqref="D6:G141" xr:uid="{FBD1DF11-1B7C-484D-8ADB-54163E420449}">
      <formula1>checkBox</formula1>
    </dataValidation>
  </dataValidations>
  <printOptions horizontalCentered="1"/>
  <pageMargins left="0.5" right="0.5" top="0.5" bottom="0.5" header="0.25" footer="0.25"/>
  <pageSetup orientation="portrait" r:id="rId1"/>
  <headerFooter alignWithMargins="0">
    <oddFooter>&amp;L&amp;8&amp;K01+032Attendance Record Template © 2009-2014 by Vertex42.com&amp;R&amp;8&amp;K01+032https://www.vertex42.com/ExcelTemplates/attendance-record.html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38B15E-9685-4479-BC4F-F4EDCA161FF0}">
  <dimension ref="A1:K145"/>
  <sheetViews>
    <sheetView showGridLines="0" workbookViewId="0">
      <pane ySplit="5" topLeftCell="A6" activePane="bottomLeft" state="frozen"/>
      <selection activeCell="A3" sqref="A3:L3"/>
      <selection pane="bottomLeft" activeCell="A3" sqref="A3:L3"/>
    </sheetView>
  </sheetViews>
  <sheetFormatPr defaultRowHeight="12.75" x14ac:dyDescent="0.2"/>
  <cols>
    <col min="1" max="1" width="4" style="2" customWidth="1"/>
    <col min="2" max="2" width="12.75" style="2" customWidth="1"/>
    <col min="3" max="3" width="14.375" style="2" customWidth="1"/>
    <col min="4" max="7" width="4.125" style="2" customWidth="1"/>
    <col min="8" max="8" width="4.75" style="2" customWidth="1"/>
    <col min="9" max="9" width="7" style="2" customWidth="1"/>
    <col min="10" max="10" width="4.625" style="2" customWidth="1"/>
    <col min="11" max="11" width="22" style="2" bestFit="1" customWidth="1"/>
    <col min="12" max="16384" width="9" style="2"/>
  </cols>
  <sheetData>
    <row r="1" spans="1:11" s="1" customFormat="1" ht="24.95" customHeight="1" x14ac:dyDescent="0.2">
      <c r="A1" s="12" t="s">
        <v>0</v>
      </c>
      <c r="B1" s="12"/>
      <c r="C1" s="5"/>
      <c r="D1" s="6"/>
      <c r="E1" s="5"/>
      <c r="F1" s="5"/>
      <c r="G1" s="6"/>
      <c r="H1" s="6"/>
    </row>
    <row r="2" spans="1:11" ht="0.75" customHeight="1" x14ac:dyDescent="0.3">
      <c r="A2" s="7"/>
      <c r="B2" s="7"/>
      <c r="C2" s="8"/>
      <c r="D2" s="8"/>
      <c r="E2" s="8"/>
      <c r="F2" s="8"/>
      <c r="G2" s="8"/>
      <c r="H2" s="8"/>
      <c r="K2" s="22"/>
    </row>
    <row r="3" spans="1:11" ht="18" x14ac:dyDescent="0.35">
      <c r="A3" s="9"/>
      <c r="B3" s="9"/>
      <c r="C3" s="8"/>
      <c r="D3" s="8"/>
      <c r="E3" s="8"/>
      <c r="F3" s="8"/>
      <c r="G3" s="8"/>
      <c r="H3" s="8"/>
      <c r="I3" s="11"/>
      <c r="K3" s="23"/>
    </row>
    <row r="4" spans="1:11" ht="15" x14ac:dyDescent="0.3">
      <c r="A4" s="7"/>
      <c r="B4" s="7"/>
      <c r="C4" s="8"/>
      <c r="D4" s="8"/>
      <c r="E4" s="8"/>
      <c r="F4" s="8"/>
      <c r="G4" s="8"/>
      <c r="H4" s="8"/>
      <c r="I4" s="8"/>
    </row>
    <row r="5" spans="1:11" ht="158.25" customHeight="1" x14ac:dyDescent="0.2">
      <c r="A5" s="3"/>
      <c r="B5" s="3" t="s">
        <v>4</v>
      </c>
      <c r="C5" s="17" t="s">
        <v>5</v>
      </c>
      <c r="D5" s="34">
        <f>Calendar!$H$24</f>
        <v>44017</v>
      </c>
      <c r="E5" s="34">
        <f>Calendar!$H$24</f>
        <v>44017</v>
      </c>
      <c r="F5" s="34">
        <f>Calendar!$H$26</f>
        <v>44031</v>
      </c>
      <c r="G5" s="34">
        <f>Calendar!H27</f>
        <v>44038</v>
      </c>
      <c r="H5" s="4" t="s">
        <v>1</v>
      </c>
      <c r="I5" s="4" t="s">
        <v>2</v>
      </c>
    </row>
    <row r="6" spans="1:11" s="13" customFormat="1" ht="18" x14ac:dyDescent="0.2">
      <c r="A6" s="19">
        <f t="shared" ref="A6:A29" ca="1" si="0">OFFSET(A6,-1,0,1,1)+1</f>
        <v>1</v>
      </c>
      <c r="B6" s="27" t="str">
        <f>MembersFirst!B2</f>
        <v>Superman</v>
      </c>
      <c r="C6" s="29" t="str">
        <f>MembersFirst!C2</f>
        <v>Clarke</v>
      </c>
      <c r="D6" s="18"/>
      <c r="E6" s="18"/>
      <c r="F6" s="18"/>
      <c r="G6" s="18"/>
      <c r="H6" s="20">
        <f t="shared" ref="H6:H37" si="1">COUNTA(D6:G6)</f>
        <v>0</v>
      </c>
      <c r="I6" s="21">
        <f t="shared" ref="I6:I37" si="2">H6/COUNTA($D$5:$G$5)</f>
        <v>0</v>
      </c>
    </row>
    <row r="7" spans="1:11" s="13" customFormat="1" ht="18" x14ac:dyDescent="0.2">
      <c r="A7" s="19">
        <f t="shared" ca="1" si="0"/>
        <v>2</v>
      </c>
      <c r="B7" s="28">
        <f>MembersFirst!B3</f>
        <v>0</v>
      </c>
      <c r="C7" s="29">
        <f>MembersFirst!C3</f>
        <v>0</v>
      </c>
      <c r="D7" s="18"/>
      <c r="E7" s="18"/>
      <c r="F7" s="18"/>
      <c r="G7" s="18"/>
      <c r="H7" s="20">
        <f t="shared" si="1"/>
        <v>0</v>
      </c>
      <c r="I7" s="21">
        <f t="shared" si="2"/>
        <v>0</v>
      </c>
    </row>
    <row r="8" spans="1:11" s="13" customFormat="1" ht="18" x14ac:dyDescent="0.2">
      <c r="A8" s="19">
        <f t="shared" ca="1" si="0"/>
        <v>3</v>
      </c>
      <c r="B8" s="28">
        <f>MembersFirst!B4</f>
        <v>0</v>
      </c>
      <c r="C8" s="29">
        <f>MembersFirst!C4</f>
        <v>0</v>
      </c>
      <c r="D8" s="18"/>
      <c r="E8" s="18"/>
      <c r="F8" s="18"/>
      <c r="G8" s="18"/>
      <c r="H8" s="20">
        <f t="shared" si="1"/>
        <v>0</v>
      </c>
      <c r="I8" s="21">
        <f t="shared" si="2"/>
        <v>0</v>
      </c>
    </row>
    <row r="9" spans="1:11" s="13" customFormat="1" ht="18" x14ac:dyDescent="0.2">
      <c r="A9" s="19">
        <f t="shared" ca="1" si="0"/>
        <v>4</v>
      </c>
      <c r="B9" s="28">
        <f>MembersFirst!B5</f>
        <v>0</v>
      </c>
      <c r="C9" s="29">
        <f>MembersFirst!C5</f>
        <v>0</v>
      </c>
      <c r="D9" s="18"/>
      <c r="E9" s="18"/>
      <c r="F9" s="18"/>
      <c r="G9" s="18"/>
      <c r="H9" s="20">
        <f t="shared" si="1"/>
        <v>0</v>
      </c>
      <c r="I9" s="21">
        <f t="shared" si="2"/>
        <v>0</v>
      </c>
    </row>
    <row r="10" spans="1:11" s="13" customFormat="1" ht="18" x14ac:dyDescent="0.2">
      <c r="A10" s="19">
        <f t="shared" ca="1" si="0"/>
        <v>5</v>
      </c>
      <c r="B10" s="28">
        <f>MembersFirst!B6</f>
        <v>0</v>
      </c>
      <c r="C10" s="29">
        <f>MembersFirst!C6</f>
        <v>0</v>
      </c>
      <c r="D10" s="18"/>
      <c r="E10" s="18"/>
      <c r="F10" s="18"/>
      <c r="G10" s="18"/>
      <c r="H10" s="20">
        <f t="shared" si="1"/>
        <v>0</v>
      </c>
      <c r="I10" s="21">
        <f t="shared" si="2"/>
        <v>0</v>
      </c>
    </row>
    <row r="11" spans="1:11" s="13" customFormat="1" ht="18" x14ac:dyDescent="0.2">
      <c r="A11" s="19">
        <f t="shared" ca="1" si="0"/>
        <v>6</v>
      </c>
      <c r="B11" s="28">
        <f>MembersFirst!B7</f>
        <v>0</v>
      </c>
      <c r="C11" s="29">
        <f>MembersFirst!C7</f>
        <v>0</v>
      </c>
      <c r="D11" s="18"/>
      <c r="E11" s="18"/>
      <c r="F11" s="18"/>
      <c r="G11" s="18"/>
      <c r="H11" s="20">
        <f t="shared" si="1"/>
        <v>0</v>
      </c>
      <c r="I11" s="21">
        <f t="shared" si="2"/>
        <v>0</v>
      </c>
    </row>
    <row r="12" spans="1:11" s="13" customFormat="1" ht="18" x14ac:dyDescent="0.2">
      <c r="A12" s="19">
        <f t="shared" ca="1" si="0"/>
        <v>7</v>
      </c>
      <c r="B12" s="28">
        <f>MembersFirst!B8</f>
        <v>0</v>
      </c>
      <c r="C12" s="29">
        <f>MembersFirst!C8</f>
        <v>0</v>
      </c>
      <c r="D12" s="18"/>
      <c r="E12" s="18"/>
      <c r="F12" s="18"/>
      <c r="G12" s="18"/>
      <c r="H12" s="20">
        <f t="shared" si="1"/>
        <v>0</v>
      </c>
      <c r="I12" s="21">
        <f t="shared" si="2"/>
        <v>0</v>
      </c>
    </row>
    <row r="13" spans="1:11" s="13" customFormat="1" ht="18" x14ac:dyDescent="0.2">
      <c r="A13" s="19">
        <f t="shared" ca="1" si="0"/>
        <v>8</v>
      </c>
      <c r="B13" s="28">
        <f>MembersFirst!B9</f>
        <v>0</v>
      </c>
      <c r="C13" s="29">
        <f>MembersFirst!C9</f>
        <v>0</v>
      </c>
      <c r="D13" s="18"/>
      <c r="E13" s="18"/>
      <c r="F13" s="18"/>
      <c r="G13" s="18"/>
      <c r="H13" s="20">
        <f t="shared" si="1"/>
        <v>0</v>
      </c>
      <c r="I13" s="21">
        <f t="shared" si="2"/>
        <v>0</v>
      </c>
    </row>
    <row r="14" spans="1:11" s="13" customFormat="1" ht="18" x14ac:dyDescent="0.2">
      <c r="A14" s="19">
        <f t="shared" ca="1" si="0"/>
        <v>9</v>
      </c>
      <c r="B14" s="28">
        <f>MembersFirst!B10</f>
        <v>0</v>
      </c>
      <c r="C14" s="29">
        <f>MembersFirst!C10</f>
        <v>0</v>
      </c>
      <c r="D14" s="18"/>
      <c r="E14" s="18"/>
      <c r="F14" s="18"/>
      <c r="G14" s="18"/>
      <c r="H14" s="20">
        <f t="shared" si="1"/>
        <v>0</v>
      </c>
      <c r="I14" s="21">
        <f t="shared" si="2"/>
        <v>0</v>
      </c>
    </row>
    <row r="15" spans="1:11" s="13" customFormat="1" ht="18" x14ac:dyDescent="0.2">
      <c r="A15" s="19">
        <f t="shared" ca="1" si="0"/>
        <v>10</v>
      </c>
      <c r="B15" s="28">
        <f>MembersFirst!B11</f>
        <v>0</v>
      </c>
      <c r="C15" s="29">
        <f>MembersFirst!C11</f>
        <v>0</v>
      </c>
      <c r="D15" s="18"/>
      <c r="E15" s="18"/>
      <c r="F15" s="18"/>
      <c r="G15" s="18"/>
      <c r="H15" s="20">
        <f t="shared" si="1"/>
        <v>0</v>
      </c>
      <c r="I15" s="21">
        <f t="shared" si="2"/>
        <v>0</v>
      </c>
    </row>
    <row r="16" spans="1:11" s="13" customFormat="1" ht="18" x14ac:dyDescent="0.2">
      <c r="A16" s="19">
        <f t="shared" ca="1" si="0"/>
        <v>11</v>
      </c>
      <c r="B16" s="28">
        <f>MembersFirst!B12</f>
        <v>0</v>
      </c>
      <c r="C16" s="29">
        <f>MembersFirst!C12</f>
        <v>0</v>
      </c>
      <c r="D16" s="18"/>
      <c r="E16" s="18"/>
      <c r="F16" s="18"/>
      <c r="G16" s="18"/>
      <c r="H16" s="20">
        <f t="shared" si="1"/>
        <v>0</v>
      </c>
      <c r="I16" s="21">
        <f t="shared" si="2"/>
        <v>0</v>
      </c>
    </row>
    <row r="17" spans="1:9" s="13" customFormat="1" ht="18" x14ac:dyDescent="0.2">
      <c r="A17" s="19">
        <f t="shared" ca="1" si="0"/>
        <v>12</v>
      </c>
      <c r="B17" s="28">
        <f>MembersFirst!B13</f>
        <v>0</v>
      </c>
      <c r="C17" s="29">
        <f>MembersFirst!C13</f>
        <v>0</v>
      </c>
      <c r="D17" s="18"/>
      <c r="E17" s="18"/>
      <c r="F17" s="18"/>
      <c r="G17" s="18"/>
      <c r="H17" s="20">
        <f t="shared" si="1"/>
        <v>0</v>
      </c>
      <c r="I17" s="21">
        <f t="shared" si="2"/>
        <v>0</v>
      </c>
    </row>
    <row r="18" spans="1:9" s="13" customFormat="1" ht="18" x14ac:dyDescent="0.2">
      <c r="A18" s="19">
        <f t="shared" ca="1" si="0"/>
        <v>13</v>
      </c>
      <c r="B18" s="28">
        <f>MembersFirst!B14</f>
        <v>0</v>
      </c>
      <c r="C18" s="29">
        <f>MembersFirst!C14</f>
        <v>0</v>
      </c>
      <c r="D18" s="18"/>
      <c r="E18" s="18"/>
      <c r="F18" s="18"/>
      <c r="G18" s="18"/>
      <c r="H18" s="20">
        <f t="shared" si="1"/>
        <v>0</v>
      </c>
      <c r="I18" s="21">
        <f t="shared" si="2"/>
        <v>0</v>
      </c>
    </row>
    <row r="19" spans="1:9" s="13" customFormat="1" ht="18" x14ac:dyDescent="0.2">
      <c r="A19" s="19">
        <f t="shared" ca="1" si="0"/>
        <v>14</v>
      </c>
      <c r="B19" s="28">
        <f>MembersFirst!B15</f>
        <v>0</v>
      </c>
      <c r="C19" s="29">
        <f>MembersFirst!C15</f>
        <v>0</v>
      </c>
      <c r="D19" s="18"/>
      <c r="E19" s="18"/>
      <c r="F19" s="18"/>
      <c r="G19" s="18"/>
      <c r="H19" s="20">
        <f t="shared" si="1"/>
        <v>0</v>
      </c>
      <c r="I19" s="21">
        <f t="shared" si="2"/>
        <v>0</v>
      </c>
    </row>
    <row r="20" spans="1:9" s="13" customFormat="1" ht="18" x14ac:dyDescent="0.2">
      <c r="A20" s="19">
        <f t="shared" ca="1" si="0"/>
        <v>15</v>
      </c>
      <c r="B20" s="28">
        <f>MembersFirst!B16</f>
        <v>0</v>
      </c>
      <c r="C20" s="29">
        <f>MembersFirst!C16</f>
        <v>0</v>
      </c>
      <c r="D20" s="18"/>
      <c r="E20" s="18"/>
      <c r="F20" s="18"/>
      <c r="G20" s="18"/>
      <c r="H20" s="20">
        <f t="shared" si="1"/>
        <v>0</v>
      </c>
      <c r="I20" s="21">
        <f t="shared" si="2"/>
        <v>0</v>
      </c>
    </row>
    <row r="21" spans="1:9" s="13" customFormat="1" ht="18" x14ac:dyDescent="0.2">
      <c r="A21" s="19">
        <f t="shared" ca="1" si="0"/>
        <v>16</v>
      </c>
      <c r="B21" s="28">
        <f>MembersFirst!B17</f>
        <v>0</v>
      </c>
      <c r="C21" s="29">
        <f>MembersFirst!C17</f>
        <v>0</v>
      </c>
      <c r="D21" s="18"/>
      <c r="E21" s="18"/>
      <c r="F21" s="18"/>
      <c r="G21" s="18"/>
      <c r="H21" s="20">
        <f t="shared" si="1"/>
        <v>0</v>
      </c>
      <c r="I21" s="21">
        <f t="shared" si="2"/>
        <v>0</v>
      </c>
    </row>
    <row r="22" spans="1:9" s="13" customFormat="1" ht="18" x14ac:dyDescent="0.2">
      <c r="A22" s="19">
        <f t="shared" ca="1" si="0"/>
        <v>17</v>
      </c>
      <c r="B22" s="28">
        <f>MembersFirst!B18</f>
        <v>0</v>
      </c>
      <c r="C22" s="29">
        <f>MembersFirst!C18</f>
        <v>0</v>
      </c>
      <c r="D22" s="18"/>
      <c r="E22" s="18"/>
      <c r="F22" s="18"/>
      <c r="G22" s="18"/>
      <c r="H22" s="20">
        <f t="shared" si="1"/>
        <v>0</v>
      </c>
      <c r="I22" s="21">
        <f t="shared" si="2"/>
        <v>0</v>
      </c>
    </row>
    <row r="23" spans="1:9" s="13" customFormat="1" ht="18" x14ac:dyDescent="0.2">
      <c r="A23" s="19">
        <f t="shared" ca="1" si="0"/>
        <v>18</v>
      </c>
      <c r="B23" s="28">
        <f>MembersFirst!B19</f>
        <v>0</v>
      </c>
      <c r="C23" s="29">
        <f>MembersFirst!C19</f>
        <v>0</v>
      </c>
      <c r="D23" s="18"/>
      <c r="E23" s="18"/>
      <c r="F23" s="18"/>
      <c r="G23" s="18"/>
      <c r="H23" s="20">
        <f t="shared" si="1"/>
        <v>0</v>
      </c>
      <c r="I23" s="21">
        <f t="shared" si="2"/>
        <v>0</v>
      </c>
    </row>
    <row r="24" spans="1:9" s="13" customFormat="1" ht="18" x14ac:dyDescent="0.2">
      <c r="A24" s="19">
        <f t="shared" ca="1" si="0"/>
        <v>19</v>
      </c>
      <c r="B24" s="28">
        <f>MembersFirst!B20</f>
        <v>0</v>
      </c>
      <c r="C24" s="29">
        <f>MembersFirst!C20</f>
        <v>0</v>
      </c>
      <c r="D24" s="18"/>
      <c r="E24" s="18"/>
      <c r="F24" s="18"/>
      <c r="G24" s="18"/>
      <c r="H24" s="20">
        <f t="shared" si="1"/>
        <v>0</v>
      </c>
      <c r="I24" s="21">
        <f t="shared" si="2"/>
        <v>0</v>
      </c>
    </row>
    <row r="25" spans="1:9" s="13" customFormat="1" ht="18" x14ac:dyDescent="0.2">
      <c r="A25" s="19">
        <f t="shared" ca="1" si="0"/>
        <v>20</v>
      </c>
      <c r="B25" s="28">
        <f>MembersFirst!B21</f>
        <v>0</v>
      </c>
      <c r="C25" s="29">
        <f>MembersFirst!C21</f>
        <v>0</v>
      </c>
      <c r="D25" s="18"/>
      <c r="E25" s="18"/>
      <c r="F25" s="18"/>
      <c r="G25" s="18"/>
      <c r="H25" s="20">
        <f t="shared" si="1"/>
        <v>0</v>
      </c>
      <c r="I25" s="21">
        <f t="shared" si="2"/>
        <v>0</v>
      </c>
    </row>
    <row r="26" spans="1:9" s="13" customFormat="1" ht="18" x14ac:dyDescent="0.2">
      <c r="A26" s="19">
        <f t="shared" ca="1" si="0"/>
        <v>21</v>
      </c>
      <c r="B26" s="28">
        <f>MembersFirst!B22</f>
        <v>0</v>
      </c>
      <c r="C26" s="29">
        <f>MembersFirst!C22</f>
        <v>0</v>
      </c>
      <c r="D26" s="18"/>
      <c r="E26" s="18"/>
      <c r="F26" s="18"/>
      <c r="G26" s="18"/>
      <c r="H26" s="20">
        <f t="shared" si="1"/>
        <v>0</v>
      </c>
      <c r="I26" s="21">
        <f t="shared" si="2"/>
        <v>0</v>
      </c>
    </row>
    <row r="27" spans="1:9" s="13" customFormat="1" ht="18" x14ac:dyDescent="0.2">
      <c r="A27" s="19">
        <f t="shared" ca="1" si="0"/>
        <v>22</v>
      </c>
      <c r="B27" s="28">
        <f>MembersFirst!B23</f>
        <v>0</v>
      </c>
      <c r="C27" s="29">
        <f>MembersFirst!C23</f>
        <v>0</v>
      </c>
      <c r="D27" s="18"/>
      <c r="E27" s="18"/>
      <c r="F27" s="18"/>
      <c r="G27" s="18"/>
      <c r="H27" s="20">
        <f t="shared" si="1"/>
        <v>0</v>
      </c>
      <c r="I27" s="21">
        <f t="shared" si="2"/>
        <v>0</v>
      </c>
    </row>
    <row r="28" spans="1:9" s="13" customFormat="1" ht="18" x14ac:dyDescent="0.2">
      <c r="A28" s="19">
        <f t="shared" ca="1" si="0"/>
        <v>23</v>
      </c>
      <c r="B28" s="28">
        <f>MembersFirst!B24</f>
        <v>0</v>
      </c>
      <c r="C28" s="29">
        <f>MembersFirst!C24</f>
        <v>0</v>
      </c>
      <c r="D28" s="18"/>
      <c r="E28" s="18"/>
      <c r="F28" s="18"/>
      <c r="G28" s="18"/>
      <c r="H28" s="20">
        <f t="shared" si="1"/>
        <v>0</v>
      </c>
      <c r="I28" s="21">
        <f t="shared" si="2"/>
        <v>0</v>
      </c>
    </row>
    <row r="29" spans="1:9" s="13" customFormat="1" ht="18" x14ac:dyDescent="0.2">
      <c r="A29" s="19">
        <f t="shared" ca="1" si="0"/>
        <v>24</v>
      </c>
      <c r="B29" s="28">
        <f>MembersFirst!B25</f>
        <v>0</v>
      </c>
      <c r="C29" s="29">
        <f>MembersFirst!C25</f>
        <v>0</v>
      </c>
      <c r="D29" s="18"/>
      <c r="E29" s="18"/>
      <c r="F29" s="18"/>
      <c r="G29" s="18"/>
      <c r="H29" s="20">
        <f t="shared" si="1"/>
        <v>0</v>
      </c>
      <c r="I29" s="21">
        <f t="shared" si="2"/>
        <v>0</v>
      </c>
    </row>
    <row r="30" spans="1:9" s="13" customFormat="1" ht="18" x14ac:dyDescent="0.2">
      <c r="A30" s="19"/>
      <c r="B30" s="28">
        <f>MembersFirst!B26</f>
        <v>0</v>
      </c>
      <c r="C30" s="29">
        <f>MembersFirst!C26</f>
        <v>0</v>
      </c>
      <c r="D30" s="18"/>
      <c r="E30" s="18"/>
      <c r="F30" s="18"/>
      <c r="G30" s="18"/>
      <c r="H30" s="20">
        <f t="shared" si="1"/>
        <v>0</v>
      </c>
      <c r="I30" s="21">
        <f t="shared" si="2"/>
        <v>0</v>
      </c>
    </row>
    <row r="31" spans="1:9" s="13" customFormat="1" ht="18" x14ac:dyDescent="0.2">
      <c r="A31" s="19"/>
      <c r="B31" s="28">
        <f>MembersFirst!B27</f>
        <v>0</v>
      </c>
      <c r="C31" s="29">
        <f>MembersFirst!C27</f>
        <v>0</v>
      </c>
      <c r="D31" s="18"/>
      <c r="E31" s="18"/>
      <c r="F31" s="18"/>
      <c r="G31" s="18"/>
      <c r="H31" s="20">
        <f t="shared" si="1"/>
        <v>0</v>
      </c>
      <c r="I31" s="21">
        <f t="shared" si="2"/>
        <v>0</v>
      </c>
    </row>
    <row r="32" spans="1:9" s="13" customFormat="1" ht="18" x14ac:dyDescent="0.2">
      <c r="A32" s="19"/>
      <c r="B32" s="28">
        <f>MembersFirst!B28</f>
        <v>0</v>
      </c>
      <c r="C32" s="29">
        <f>MembersFirst!C28</f>
        <v>0</v>
      </c>
      <c r="D32" s="18"/>
      <c r="E32" s="18"/>
      <c r="F32" s="18"/>
      <c r="G32" s="18"/>
      <c r="H32" s="20">
        <f t="shared" si="1"/>
        <v>0</v>
      </c>
      <c r="I32" s="21">
        <f t="shared" si="2"/>
        <v>0</v>
      </c>
    </row>
    <row r="33" spans="1:9" s="13" customFormat="1" ht="18" x14ac:dyDescent="0.2">
      <c r="A33" s="19"/>
      <c r="B33" s="28">
        <f>MembersFirst!B29</f>
        <v>0</v>
      </c>
      <c r="C33" s="29">
        <f>MembersFirst!C29</f>
        <v>0</v>
      </c>
      <c r="D33" s="18"/>
      <c r="E33" s="18"/>
      <c r="F33" s="18"/>
      <c r="G33" s="18"/>
      <c r="H33" s="20">
        <f t="shared" si="1"/>
        <v>0</v>
      </c>
      <c r="I33" s="21">
        <f t="shared" si="2"/>
        <v>0</v>
      </c>
    </row>
    <row r="34" spans="1:9" s="13" customFormat="1" ht="18" x14ac:dyDescent="0.2">
      <c r="A34" s="19"/>
      <c r="B34" s="28">
        <f>MembersFirst!B30</f>
        <v>0</v>
      </c>
      <c r="C34" s="29">
        <f>MembersFirst!C30</f>
        <v>0</v>
      </c>
      <c r="D34" s="18"/>
      <c r="E34" s="18"/>
      <c r="F34" s="18"/>
      <c r="G34" s="18"/>
      <c r="H34" s="20">
        <f t="shared" si="1"/>
        <v>0</v>
      </c>
      <c r="I34" s="21">
        <f t="shared" si="2"/>
        <v>0</v>
      </c>
    </row>
    <row r="35" spans="1:9" s="13" customFormat="1" ht="18" x14ac:dyDescent="0.2">
      <c r="A35" s="19"/>
      <c r="B35" s="28">
        <f>MembersFirst!B31</f>
        <v>0</v>
      </c>
      <c r="C35" s="29">
        <f>MembersFirst!C31</f>
        <v>0</v>
      </c>
      <c r="D35" s="18"/>
      <c r="E35" s="18"/>
      <c r="F35" s="18"/>
      <c r="G35" s="18"/>
      <c r="H35" s="20">
        <f t="shared" si="1"/>
        <v>0</v>
      </c>
      <c r="I35" s="21">
        <f t="shared" si="2"/>
        <v>0</v>
      </c>
    </row>
    <row r="36" spans="1:9" s="13" customFormat="1" ht="18" x14ac:dyDescent="0.2">
      <c r="A36" s="19"/>
      <c r="B36" s="28">
        <f>MembersFirst!B32</f>
        <v>0</v>
      </c>
      <c r="C36" s="29">
        <f>MembersFirst!C32</f>
        <v>0</v>
      </c>
      <c r="D36" s="18"/>
      <c r="E36" s="18"/>
      <c r="F36" s="18"/>
      <c r="G36" s="18"/>
      <c r="H36" s="20">
        <f t="shared" si="1"/>
        <v>0</v>
      </c>
      <c r="I36" s="21">
        <f t="shared" si="2"/>
        <v>0</v>
      </c>
    </row>
    <row r="37" spans="1:9" s="13" customFormat="1" ht="18" x14ac:dyDescent="0.2">
      <c r="A37" s="19"/>
      <c r="B37" s="28">
        <f>MembersFirst!B33</f>
        <v>0</v>
      </c>
      <c r="C37" s="29">
        <f>MembersFirst!C33</f>
        <v>0</v>
      </c>
      <c r="D37" s="18"/>
      <c r="E37" s="18"/>
      <c r="F37" s="18"/>
      <c r="G37" s="18"/>
      <c r="H37" s="20">
        <f t="shared" si="1"/>
        <v>0</v>
      </c>
      <c r="I37" s="21">
        <f t="shared" si="2"/>
        <v>0</v>
      </c>
    </row>
    <row r="38" spans="1:9" s="13" customFormat="1" ht="18" x14ac:dyDescent="0.2">
      <c r="A38" s="19"/>
      <c r="B38" s="28">
        <f>MembersFirst!B34</f>
        <v>0</v>
      </c>
      <c r="C38" s="29">
        <f>MembersFirst!C34</f>
        <v>0</v>
      </c>
      <c r="D38" s="18"/>
      <c r="E38" s="18"/>
      <c r="F38" s="18"/>
      <c r="G38" s="18"/>
      <c r="H38" s="20">
        <f t="shared" ref="H38:H69" si="3">COUNTA(D38:G38)</f>
        <v>0</v>
      </c>
      <c r="I38" s="21">
        <f t="shared" ref="I38:I69" si="4">H38/COUNTA($D$5:$G$5)</f>
        <v>0</v>
      </c>
    </row>
    <row r="39" spans="1:9" s="13" customFormat="1" ht="18" x14ac:dyDescent="0.2">
      <c r="A39" s="19"/>
      <c r="B39" s="28">
        <f>MembersFirst!B35</f>
        <v>0</v>
      </c>
      <c r="C39" s="29">
        <f>MembersFirst!C35</f>
        <v>0</v>
      </c>
      <c r="D39" s="18"/>
      <c r="E39" s="18"/>
      <c r="F39" s="18"/>
      <c r="G39" s="18"/>
      <c r="H39" s="20">
        <f t="shared" si="3"/>
        <v>0</v>
      </c>
      <c r="I39" s="21">
        <f t="shared" si="4"/>
        <v>0</v>
      </c>
    </row>
    <row r="40" spans="1:9" s="13" customFormat="1" ht="18" x14ac:dyDescent="0.2">
      <c r="A40" s="19"/>
      <c r="B40" s="28">
        <f>MembersFirst!B36</f>
        <v>0</v>
      </c>
      <c r="C40" s="29">
        <f>MembersFirst!C36</f>
        <v>0</v>
      </c>
      <c r="D40" s="18"/>
      <c r="E40" s="18"/>
      <c r="F40" s="18"/>
      <c r="G40" s="18"/>
      <c r="H40" s="20">
        <f t="shared" si="3"/>
        <v>0</v>
      </c>
      <c r="I40" s="21">
        <f t="shared" si="4"/>
        <v>0</v>
      </c>
    </row>
    <row r="41" spans="1:9" s="13" customFormat="1" ht="18" x14ac:dyDescent="0.2">
      <c r="A41" s="19"/>
      <c r="B41" s="28">
        <f>MembersFirst!B37</f>
        <v>0</v>
      </c>
      <c r="C41" s="29">
        <f>MembersFirst!C37</f>
        <v>0</v>
      </c>
      <c r="D41" s="18"/>
      <c r="E41" s="18"/>
      <c r="F41" s="18"/>
      <c r="G41" s="18"/>
      <c r="H41" s="20">
        <f t="shared" si="3"/>
        <v>0</v>
      </c>
      <c r="I41" s="21">
        <f t="shared" si="4"/>
        <v>0</v>
      </c>
    </row>
    <row r="42" spans="1:9" s="13" customFormat="1" ht="18" x14ac:dyDescent="0.2">
      <c r="A42" s="19"/>
      <c r="B42" s="28">
        <f>MembersFirst!B38</f>
        <v>0</v>
      </c>
      <c r="C42" s="29">
        <f>MembersFirst!C38</f>
        <v>0</v>
      </c>
      <c r="D42" s="18"/>
      <c r="E42" s="18"/>
      <c r="F42" s="18"/>
      <c r="G42" s="18"/>
      <c r="H42" s="20">
        <f t="shared" si="3"/>
        <v>0</v>
      </c>
      <c r="I42" s="21">
        <f t="shared" si="4"/>
        <v>0</v>
      </c>
    </row>
    <row r="43" spans="1:9" s="13" customFormat="1" ht="18" x14ac:dyDescent="0.2">
      <c r="A43" s="19"/>
      <c r="B43" s="28">
        <f>MembersFirst!B39</f>
        <v>0</v>
      </c>
      <c r="C43" s="29">
        <f>MembersFirst!C39</f>
        <v>0</v>
      </c>
      <c r="D43" s="18"/>
      <c r="E43" s="18"/>
      <c r="F43" s="18"/>
      <c r="G43" s="18"/>
      <c r="H43" s="20">
        <f t="shared" si="3"/>
        <v>0</v>
      </c>
      <c r="I43" s="21">
        <f t="shared" si="4"/>
        <v>0</v>
      </c>
    </row>
    <row r="44" spans="1:9" s="13" customFormat="1" ht="18" x14ac:dyDescent="0.2">
      <c r="A44" s="19"/>
      <c r="B44" s="28">
        <f>MembersFirst!B40</f>
        <v>0</v>
      </c>
      <c r="C44" s="29">
        <f>MembersFirst!C40</f>
        <v>0</v>
      </c>
      <c r="D44" s="18"/>
      <c r="E44" s="18"/>
      <c r="F44" s="18"/>
      <c r="G44" s="18"/>
      <c r="H44" s="20">
        <f t="shared" si="3"/>
        <v>0</v>
      </c>
      <c r="I44" s="21">
        <f t="shared" si="4"/>
        <v>0</v>
      </c>
    </row>
    <row r="45" spans="1:9" s="13" customFormat="1" ht="18" x14ac:dyDescent="0.2">
      <c r="A45" s="19"/>
      <c r="B45" s="28">
        <f>MembersFirst!B41</f>
        <v>0</v>
      </c>
      <c r="C45" s="29">
        <f>MembersFirst!C41</f>
        <v>0</v>
      </c>
      <c r="D45" s="18"/>
      <c r="E45" s="18"/>
      <c r="F45" s="18"/>
      <c r="G45" s="18"/>
      <c r="H45" s="20">
        <f t="shared" si="3"/>
        <v>0</v>
      </c>
      <c r="I45" s="21">
        <f t="shared" si="4"/>
        <v>0</v>
      </c>
    </row>
    <row r="46" spans="1:9" s="13" customFormat="1" ht="18" x14ac:dyDescent="0.2">
      <c r="A46" s="19"/>
      <c r="B46" s="28">
        <f>MembersFirst!B42</f>
        <v>0</v>
      </c>
      <c r="C46" s="29">
        <f>MembersFirst!C42</f>
        <v>0</v>
      </c>
      <c r="D46" s="18"/>
      <c r="E46" s="18"/>
      <c r="F46" s="18"/>
      <c r="G46" s="18"/>
      <c r="H46" s="20">
        <f t="shared" si="3"/>
        <v>0</v>
      </c>
      <c r="I46" s="21">
        <f t="shared" si="4"/>
        <v>0</v>
      </c>
    </row>
    <row r="47" spans="1:9" s="13" customFormat="1" ht="18" x14ac:dyDescent="0.2">
      <c r="A47" s="19"/>
      <c r="B47" s="28">
        <f>MembersFirst!B43</f>
        <v>0</v>
      </c>
      <c r="C47" s="29">
        <f>MembersFirst!C43</f>
        <v>0</v>
      </c>
      <c r="D47" s="18"/>
      <c r="E47" s="18"/>
      <c r="F47" s="18"/>
      <c r="G47" s="18"/>
      <c r="H47" s="20">
        <f t="shared" si="3"/>
        <v>0</v>
      </c>
      <c r="I47" s="21">
        <f t="shared" si="4"/>
        <v>0</v>
      </c>
    </row>
    <row r="48" spans="1:9" s="13" customFormat="1" ht="18" x14ac:dyDescent="0.2">
      <c r="A48" s="19"/>
      <c r="B48" s="28">
        <f>MembersFirst!B44</f>
        <v>0</v>
      </c>
      <c r="C48" s="29">
        <f>MembersFirst!C44</f>
        <v>0</v>
      </c>
      <c r="D48" s="18"/>
      <c r="E48" s="18"/>
      <c r="F48" s="18"/>
      <c r="G48" s="18"/>
      <c r="H48" s="20">
        <f t="shared" si="3"/>
        <v>0</v>
      </c>
      <c r="I48" s="21">
        <f t="shared" si="4"/>
        <v>0</v>
      </c>
    </row>
    <row r="49" spans="1:9" s="13" customFormat="1" ht="18" x14ac:dyDescent="0.2">
      <c r="A49" s="19"/>
      <c r="B49" s="28">
        <f>MembersFirst!B45</f>
        <v>0</v>
      </c>
      <c r="C49" s="29">
        <f>MembersFirst!C45</f>
        <v>0</v>
      </c>
      <c r="D49" s="18"/>
      <c r="E49" s="18"/>
      <c r="F49" s="18"/>
      <c r="G49" s="18"/>
      <c r="H49" s="20">
        <f t="shared" si="3"/>
        <v>0</v>
      </c>
      <c r="I49" s="21">
        <f t="shared" si="4"/>
        <v>0</v>
      </c>
    </row>
    <row r="50" spans="1:9" s="13" customFormat="1" ht="18" x14ac:dyDescent="0.2">
      <c r="A50" s="19"/>
      <c r="B50" s="28">
        <f>MembersFirst!B46</f>
        <v>0</v>
      </c>
      <c r="C50" s="29">
        <f>MembersFirst!C46</f>
        <v>0</v>
      </c>
      <c r="D50" s="18"/>
      <c r="E50" s="18"/>
      <c r="F50" s="18"/>
      <c r="G50" s="18"/>
      <c r="H50" s="20">
        <f t="shared" si="3"/>
        <v>0</v>
      </c>
      <c r="I50" s="21">
        <f t="shared" si="4"/>
        <v>0</v>
      </c>
    </row>
    <row r="51" spans="1:9" s="13" customFormat="1" ht="18" x14ac:dyDescent="0.2">
      <c r="A51" s="19"/>
      <c r="B51" s="28">
        <f>MembersFirst!B47</f>
        <v>0</v>
      </c>
      <c r="C51" s="29">
        <f>MembersFirst!C47</f>
        <v>0</v>
      </c>
      <c r="D51" s="18"/>
      <c r="E51" s="18"/>
      <c r="F51" s="18"/>
      <c r="G51" s="18"/>
      <c r="H51" s="20">
        <f t="shared" si="3"/>
        <v>0</v>
      </c>
      <c r="I51" s="21">
        <f t="shared" si="4"/>
        <v>0</v>
      </c>
    </row>
    <row r="52" spans="1:9" s="13" customFormat="1" ht="18" x14ac:dyDescent="0.2">
      <c r="A52" s="19"/>
      <c r="B52" s="28">
        <f>MembersFirst!B48</f>
        <v>0</v>
      </c>
      <c r="C52" s="29">
        <f>MembersFirst!C48</f>
        <v>0</v>
      </c>
      <c r="D52" s="18"/>
      <c r="E52" s="18"/>
      <c r="F52" s="18"/>
      <c r="G52" s="18"/>
      <c r="H52" s="20">
        <f t="shared" si="3"/>
        <v>0</v>
      </c>
      <c r="I52" s="21">
        <f t="shared" si="4"/>
        <v>0</v>
      </c>
    </row>
    <row r="53" spans="1:9" s="13" customFormat="1" ht="18" x14ac:dyDescent="0.2">
      <c r="A53" s="19"/>
      <c r="B53" s="28">
        <f>MembersFirst!B49</f>
        <v>0</v>
      </c>
      <c r="C53" s="29">
        <f>MembersFirst!C49</f>
        <v>0</v>
      </c>
      <c r="D53" s="18"/>
      <c r="E53" s="18"/>
      <c r="F53" s="18"/>
      <c r="G53" s="18"/>
      <c r="H53" s="20">
        <f t="shared" si="3"/>
        <v>0</v>
      </c>
      <c r="I53" s="21">
        <f t="shared" si="4"/>
        <v>0</v>
      </c>
    </row>
    <row r="54" spans="1:9" s="13" customFormat="1" ht="18" x14ac:dyDescent="0.2">
      <c r="A54" s="19"/>
      <c r="B54" s="28">
        <f>MembersFirst!B50</f>
        <v>0</v>
      </c>
      <c r="C54" s="29">
        <f>MembersFirst!C50</f>
        <v>0</v>
      </c>
      <c r="D54" s="18"/>
      <c r="E54" s="18"/>
      <c r="F54" s="18"/>
      <c r="G54" s="18"/>
      <c r="H54" s="20">
        <f t="shared" si="3"/>
        <v>0</v>
      </c>
      <c r="I54" s="21">
        <f t="shared" si="4"/>
        <v>0</v>
      </c>
    </row>
    <row r="55" spans="1:9" s="13" customFormat="1" ht="18" x14ac:dyDescent="0.2">
      <c r="A55" s="19"/>
      <c r="B55" s="28">
        <f>MembersFirst!B51</f>
        <v>0</v>
      </c>
      <c r="C55" s="29">
        <f>MembersFirst!C51</f>
        <v>0</v>
      </c>
      <c r="D55" s="18"/>
      <c r="E55" s="18"/>
      <c r="F55" s="18"/>
      <c r="G55" s="18"/>
      <c r="H55" s="20">
        <f t="shared" si="3"/>
        <v>0</v>
      </c>
      <c r="I55" s="21">
        <f t="shared" si="4"/>
        <v>0</v>
      </c>
    </row>
    <row r="56" spans="1:9" s="13" customFormat="1" ht="18" x14ac:dyDescent="0.2">
      <c r="A56" s="19"/>
      <c r="B56" s="28">
        <f>MembersFirst!B52</f>
        <v>0</v>
      </c>
      <c r="C56" s="29">
        <f>MembersFirst!C52</f>
        <v>0</v>
      </c>
      <c r="D56" s="18"/>
      <c r="E56" s="18"/>
      <c r="F56" s="18"/>
      <c r="G56" s="18"/>
      <c r="H56" s="20">
        <f t="shared" si="3"/>
        <v>0</v>
      </c>
      <c r="I56" s="21">
        <f t="shared" si="4"/>
        <v>0</v>
      </c>
    </row>
    <row r="57" spans="1:9" s="13" customFormat="1" ht="18" x14ac:dyDescent="0.2">
      <c r="A57" s="19"/>
      <c r="B57" s="28">
        <f>MembersFirst!B53</f>
        <v>0</v>
      </c>
      <c r="C57" s="29">
        <f>MembersFirst!C53</f>
        <v>0</v>
      </c>
      <c r="D57" s="18"/>
      <c r="E57" s="18"/>
      <c r="F57" s="18"/>
      <c r="G57" s="18"/>
      <c r="H57" s="20">
        <f t="shared" si="3"/>
        <v>0</v>
      </c>
      <c r="I57" s="21">
        <f t="shared" si="4"/>
        <v>0</v>
      </c>
    </row>
    <row r="58" spans="1:9" s="13" customFormat="1" ht="18" x14ac:dyDescent="0.2">
      <c r="A58" s="19"/>
      <c r="B58" s="28">
        <f>MembersFirst!B54</f>
        <v>0</v>
      </c>
      <c r="C58" s="29">
        <f>MembersFirst!C54</f>
        <v>0</v>
      </c>
      <c r="D58" s="18"/>
      <c r="E58" s="18"/>
      <c r="F58" s="18"/>
      <c r="G58" s="18"/>
      <c r="H58" s="20">
        <f t="shared" si="3"/>
        <v>0</v>
      </c>
      <c r="I58" s="21">
        <f t="shared" si="4"/>
        <v>0</v>
      </c>
    </row>
    <row r="59" spans="1:9" s="13" customFormat="1" ht="18" x14ac:dyDescent="0.2">
      <c r="A59" s="19"/>
      <c r="B59" s="28">
        <f>MembersFirst!B55</f>
        <v>0</v>
      </c>
      <c r="C59" s="29">
        <f>MembersFirst!C55</f>
        <v>0</v>
      </c>
      <c r="D59" s="18"/>
      <c r="E59" s="18"/>
      <c r="F59" s="18"/>
      <c r="G59" s="18"/>
      <c r="H59" s="20">
        <f t="shared" si="3"/>
        <v>0</v>
      </c>
      <c r="I59" s="21">
        <f t="shared" si="4"/>
        <v>0</v>
      </c>
    </row>
    <row r="60" spans="1:9" s="13" customFormat="1" ht="18" x14ac:dyDescent="0.2">
      <c r="A60" s="19"/>
      <c r="B60" s="28">
        <f>MembersFirst!B56</f>
        <v>0</v>
      </c>
      <c r="C60" s="29">
        <f>MembersFirst!C56</f>
        <v>0</v>
      </c>
      <c r="D60" s="18"/>
      <c r="E60" s="18"/>
      <c r="F60" s="18"/>
      <c r="G60" s="18"/>
      <c r="H60" s="20">
        <f t="shared" si="3"/>
        <v>0</v>
      </c>
      <c r="I60" s="21">
        <f t="shared" si="4"/>
        <v>0</v>
      </c>
    </row>
    <row r="61" spans="1:9" s="13" customFormat="1" ht="18" x14ac:dyDescent="0.2">
      <c r="A61" s="19"/>
      <c r="B61" s="28">
        <f>MembersFirst!B57</f>
        <v>0</v>
      </c>
      <c r="C61" s="29">
        <f>MembersFirst!C57</f>
        <v>0</v>
      </c>
      <c r="D61" s="18"/>
      <c r="E61" s="18"/>
      <c r="F61" s="18"/>
      <c r="G61" s="18"/>
      <c r="H61" s="20">
        <f t="shared" si="3"/>
        <v>0</v>
      </c>
      <c r="I61" s="21">
        <f t="shared" si="4"/>
        <v>0</v>
      </c>
    </row>
    <row r="62" spans="1:9" s="13" customFormat="1" ht="18" x14ac:dyDescent="0.2">
      <c r="A62" s="19"/>
      <c r="B62" s="28">
        <f>MembersFirst!B58</f>
        <v>0</v>
      </c>
      <c r="C62" s="29">
        <f>MembersFirst!C58</f>
        <v>0</v>
      </c>
      <c r="D62" s="18"/>
      <c r="E62" s="18"/>
      <c r="F62" s="18"/>
      <c r="G62" s="18"/>
      <c r="H62" s="20">
        <f t="shared" si="3"/>
        <v>0</v>
      </c>
      <c r="I62" s="21">
        <f t="shared" si="4"/>
        <v>0</v>
      </c>
    </row>
    <row r="63" spans="1:9" s="13" customFormat="1" ht="18" x14ac:dyDescent="0.2">
      <c r="A63" s="19"/>
      <c r="B63" s="28">
        <f>MembersFirst!B59</f>
        <v>0</v>
      </c>
      <c r="C63" s="29">
        <f>MembersFirst!C59</f>
        <v>0</v>
      </c>
      <c r="D63" s="18"/>
      <c r="E63" s="18"/>
      <c r="F63" s="18"/>
      <c r="G63" s="18"/>
      <c r="H63" s="20">
        <f t="shared" si="3"/>
        <v>0</v>
      </c>
      <c r="I63" s="21">
        <f t="shared" si="4"/>
        <v>0</v>
      </c>
    </row>
    <row r="64" spans="1:9" s="13" customFormat="1" ht="18" x14ac:dyDescent="0.2">
      <c r="A64" s="19"/>
      <c r="B64" s="28">
        <f>MembersFirst!B60</f>
        <v>0</v>
      </c>
      <c r="C64" s="29">
        <f>MembersFirst!C60</f>
        <v>0</v>
      </c>
      <c r="D64" s="18"/>
      <c r="E64" s="18"/>
      <c r="F64" s="18"/>
      <c r="G64" s="18"/>
      <c r="H64" s="20">
        <f t="shared" si="3"/>
        <v>0</v>
      </c>
      <c r="I64" s="21">
        <f t="shared" si="4"/>
        <v>0</v>
      </c>
    </row>
    <row r="65" spans="1:9" s="13" customFormat="1" ht="18" x14ac:dyDescent="0.2">
      <c r="A65" s="19"/>
      <c r="B65" s="28">
        <f>MembersFirst!B61</f>
        <v>0</v>
      </c>
      <c r="C65" s="29">
        <f>MembersFirst!C61</f>
        <v>0</v>
      </c>
      <c r="D65" s="18"/>
      <c r="E65" s="18"/>
      <c r="F65" s="18"/>
      <c r="G65" s="18"/>
      <c r="H65" s="20">
        <f t="shared" si="3"/>
        <v>0</v>
      </c>
      <c r="I65" s="21">
        <f t="shared" si="4"/>
        <v>0</v>
      </c>
    </row>
    <row r="66" spans="1:9" s="13" customFormat="1" ht="18" x14ac:dyDescent="0.2">
      <c r="A66" s="19"/>
      <c r="B66" s="28">
        <f>MembersFirst!B62</f>
        <v>0</v>
      </c>
      <c r="C66" s="29">
        <f>MembersFirst!C62</f>
        <v>0</v>
      </c>
      <c r="D66" s="18"/>
      <c r="E66" s="18"/>
      <c r="F66" s="18"/>
      <c r="G66" s="18"/>
      <c r="H66" s="20">
        <f t="shared" si="3"/>
        <v>0</v>
      </c>
      <c r="I66" s="21">
        <f t="shared" si="4"/>
        <v>0</v>
      </c>
    </row>
    <row r="67" spans="1:9" s="13" customFormat="1" ht="18" x14ac:dyDescent="0.2">
      <c r="A67" s="19"/>
      <c r="B67" s="28">
        <f>MembersFirst!B63</f>
        <v>0</v>
      </c>
      <c r="C67" s="29">
        <f>MembersFirst!C63</f>
        <v>0</v>
      </c>
      <c r="D67" s="18"/>
      <c r="E67" s="18"/>
      <c r="F67" s="18"/>
      <c r="G67" s="18"/>
      <c r="H67" s="20">
        <f t="shared" si="3"/>
        <v>0</v>
      </c>
      <c r="I67" s="21">
        <f t="shared" si="4"/>
        <v>0</v>
      </c>
    </row>
    <row r="68" spans="1:9" s="13" customFormat="1" ht="18" x14ac:dyDescent="0.2">
      <c r="A68" s="19"/>
      <c r="B68" s="28">
        <f>MembersFirst!B64</f>
        <v>0</v>
      </c>
      <c r="C68" s="29">
        <f>MembersFirst!C64</f>
        <v>0</v>
      </c>
      <c r="D68" s="18"/>
      <c r="E68" s="18"/>
      <c r="F68" s="18"/>
      <c r="G68" s="18"/>
      <c r="H68" s="20">
        <f t="shared" si="3"/>
        <v>0</v>
      </c>
      <c r="I68" s="21">
        <f t="shared" si="4"/>
        <v>0</v>
      </c>
    </row>
    <row r="69" spans="1:9" s="13" customFormat="1" ht="18" x14ac:dyDescent="0.2">
      <c r="A69" s="19"/>
      <c r="B69" s="28">
        <f>MembersFirst!B65</f>
        <v>0</v>
      </c>
      <c r="C69" s="29">
        <f>MembersFirst!C65</f>
        <v>0</v>
      </c>
      <c r="D69" s="18"/>
      <c r="E69" s="18"/>
      <c r="F69" s="18"/>
      <c r="G69" s="18"/>
      <c r="H69" s="20">
        <f t="shared" si="3"/>
        <v>0</v>
      </c>
      <c r="I69" s="21">
        <f t="shared" si="4"/>
        <v>0</v>
      </c>
    </row>
    <row r="70" spans="1:9" s="13" customFormat="1" ht="18" x14ac:dyDescent="0.2">
      <c r="A70" s="19"/>
      <c r="B70" s="28">
        <f>MembersFirst!B66</f>
        <v>0</v>
      </c>
      <c r="C70" s="29">
        <f>MembersFirst!C66</f>
        <v>0</v>
      </c>
      <c r="D70" s="18"/>
      <c r="E70" s="18"/>
      <c r="F70" s="18"/>
      <c r="G70" s="18"/>
      <c r="H70" s="20">
        <f t="shared" ref="H70:H101" si="5">COUNTA(D70:G70)</f>
        <v>0</v>
      </c>
      <c r="I70" s="21">
        <f t="shared" ref="I70:I101" si="6">H70/COUNTA($D$5:$G$5)</f>
        <v>0</v>
      </c>
    </row>
    <row r="71" spans="1:9" s="13" customFormat="1" ht="18" x14ac:dyDescent="0.2">
      <c r="A71" s="19"/>
      <c r="B71" s="28">
        <f>MembersFirst!B67</f>
        <v>0</v>
      </c>
      <c r="C71" s="29">
        <f>MembersFirst!C67</f>
        <v>0</v>
      </c>
      <c r="D71" s="18"/>
      <c r="E71" s="18"/>
      <c r="F71" s="18"/>
      <c r="G71" s="18"/>
      <c r="H71" s="20">
        <f t="shared" si="5"/>
        <v>0</v>
      </c>
      <c r="I71" s="21">
        <f t="shared" si="6"/>
        <v>0</v>
      </c>
    </row>
    <row r="72" spans="1:9" s="13" customFormat="1" ht="18" x14ac:dyDescent="0.2">
      <c r="A72" s="19"/>
      <c r="B72" s="28">
        <f>MembersFirst!B68</f>
        <v>0</v>
      </c>
      <c r="C72" s="29">
        <f>MembersFirst!C68</f>
        <v>0</v>
      </c>
      <c r="D72" s="18"/>
      <c r="E72" s="18"/>
      <c r="F72" s="18"/>
      <c r="G72" s="18"/>
      <c r="H72" s="20">
        <f t="shared" si="5"/>
        <v>0</v>
      </c>
      <c r="I72" s="21">
        <f t="shared" si="6"/>
        <v>0</v>
      </c>
    </row>
    <row r="73" spans="1:9" s="13" customFormat="1" ht="18" x14ac:dyDescent="0.2">
      <c r="A73" s="19"/>
      <c r="B73" s="28">
        <f>MembersFirst!B69</f>
        <v>0</v>
      </c>
      <c r="C73" s="29">
        <f>MembersFirst!C69</f>
        <v>0</v>
      </c>
      <c r="D73" s="18"/>
      <c r="E73" s="18"/>
      <c r="F73" s="18"/>
      <c r="G73" s="18"/>
      <c r="H73" s="20">
        <f t="shared" si="5"/>
        <v>0</v>
      </c>
      <c r="I73" s="21">
        <f t="shared" si="6"/>
        <v>0</v>
      </c>
    </row>
    <row r="74" spans="1:9" s="13" customFormat="1" ht="18" x14ac:dyDescent="0.2">
      <c r="A74" s="19"/>
      <c r="B74" s="28">
        <f>MembersFirst!B70</f>
        <v>0</v>
      </c>
      <c r="C74" s="29">
        <f>MembersFirst!C70</f>
        <v>0</v>
      </c>
      <c r="D74" s="18"/>
      <c r="E74" s="18"/>
      <c r="F74" s="18"/>
      <c r="G74" s="18"/>
      <c r="H74" s="20">
        <f t="shared" si="5"/>
        <v>0</v>
      </c>
      <c r="I74" s="21">
        <f t="shared" si="6"/>
        <v>0</v>
      </c>
    </row>
    <row r="75" spans="1:9" s="13" customFormat="1" ht="18" x14ac:dyDescent="0.2">
      <c r="A75" s="19"/>
      <c r="B75" s="28">
        <f>MembersFirst!B71</f>
        <v>0</v>
      </c>
      <c r="C75" s="29">
        <f>MembersFirst!C71</f>
        <v>0</v>
      </c>
      <c r="D75" s="18"/>
      <c r="E75" s="18"/>
      <c r="F75" s="18"/>
      <c r="G75" s="18"/>
      <c r="H75" s="20">
        <f t="shared" si="5"/>
        <v>0</v>
      </c>
      <c r="I75" s="21">
        <f t="shared" si="6"/>
        <v>0</v>
      </c>
    </row>
    <row r="76" spans="1:9" s="13" customFormat="1" ht="18" x14ac:dyDescent="0.2">
      <c r="A76" s="19"/>
      <c r="B76" s="28">
        <f>MembersFirst!B72</f>
        <v>0</v>
      </c>
      <c r="C76" s="29">
        <f>MembersFirst!C72</f>
        <v>0</v>
      </c>
      <c r="D76" s="18"/>
      <c r="E76" s="18"/>
      <c r="F76" s="18"/>
      <c r="G76" s="18"/>
      <c r="H76" s="20">
        <f t="shared" si="5"/>
        <v>0</v>
      </c>
      <c r="I76" s="21">
        <f t="shared" si="6"/>
        <v>0</v>
      </c>
    </row>
    <row r="77" spans="1:9" s="13" customFormat="1" ht="18" x14ac:dyDescent="0.2">
      <c r="A77" s="19"/>
      <c r="B77" s="28">
        <f>MembersFirst!B73</f>
        <v>0</v>
      </c>
      <c r="C77" s="29">
        <f>MembersFirst!C73</f>
        <v>0</v>
      </c>
      <c r="D77" s="18"/>
      <c r="E77" s="18"/>
      <c r="F77" s="18"/>
      <c r="G77" s="18"/>
      <c r="H77" s="20">
        <f t="shared" si="5"/>
        <v>0</v>
      </c>
      <c r="I77" s="21">
        <f t="shared" si="6"/>
        <v>0</v>
      </c>
    </row>
    <row r="78" spans="1:9" s="13" customFormat="1" ht="18" x14ac:dyDescent="0.2">
      <c r="A78" s="19"/>
      <c r="B78" s="28">
        <f>MembersFirst!B74</f>
        <v>0</v>
      </c>
      <c r="C78" s="29">
        <f>MembersFirst!C74</f>
        <v>0</v>
      </c>
      <c r="D78" s="18"/>
      <c r="E78" s="18"/>
      <c r="F78" s="18"/>
      <c r="G78" s="18"/>
      <c r="H78" s="20">
        <f t="shared" si="5"/>
        <v>0</v>
      </c>
      <c r="I78" s="21">
        <f t="shared" si="6"/>
        <v>0</v>
      </c>
    </row>
    <row r="79" spans="1:9" s="13" customFormat="1" ht="18" x14ac:dyDescent="0.2">
      <c r="A79" s="19"/>
      <c r="B79" s="28">
        <f>MembersFirst!B75</f>
        <v>0</v>
      </c>
      <c r="C79" s="29">
        <f>MembersFirst!C75</f>
        <v>0</v>
      </c>
      <c r="D79" s="18"/>
      <c r="E79" s="18"/>
      <c r="F79" s="18"/>
      <c r="G79" s="18"/>
      <c r="H79" s="20">
        <f t="shared" si="5"/>
        <v>0</v>
      </c>
      <c r="I79" s="21">
        <f t="shared" si="6"/>
        <v>0</v>
      </c>
    </row>
    <row r="80" spans="1:9" s="13" customFormat="1" ht="18" x14ac:dyDescent="0.2">
      <c r="A80" s="19"/>
      <c r="B80" s="28">
        <f>MembersFirst!B76</f>
        <v>0</v>
      </c>
      <c r="C80" s="29">
        <f>MembersFirst!C76</f>
        <v>0</v>
      </c>
      <c r="D80" s="18"/>
      <c r="E80" s="18"/>
      <c r="F80" s="18"/>
      <c r="G80" s="18"/>
      <c r="H80" s="20">
        <f t="shared" si="5"/>
        <v>0</v>
      </c>
      <c r="I80" s="21">
        <f t="shared" si="6"/>
        <v>0</v>
      </c>
    </row>
    <row r="81" spans="1:9" s="13" customFormat="1" ht="18" x14ac:dyDescent="0.2">
      <c r="A81" s="19"/>
      <c r="B81" s="28">
        <f>MembersFirst!B77</f>
        <v>0</v>
      </c>
      <c r="C81" s="29">
        <f>MembersFirst!C77</f>
        <v>0</v>
      </c>
      <c r="D81" s="18"/>
      <c r="E81" s="18"/>
      <c r="F81" s="18"/>
      <c r="G81" s="18"/>
      <c r="H81" s="20">
        <f t="shared" si="5"/>
        <v>0</v>
      </c>
      <c r="I81" s="21">
        <f t="shared" si="6"/>
        <v>0</v>
      </c>
    </row>
    <row r="82" spans="1:9" s="13" customFormat="1" ht="18" x14ac:dyDescent="0.2">
      <c r="A82" s="19"/>
      <c r="B82" s="28">
        <f>MembersFirst!B78</f>
        <v>0</v>
      </c>
      <c r="C82" s="29">
        <f>MembersFirst!C78</f>
        <v>0</v>
      </c>
      <c r="D82" s="18"/>
      <c r="E82" s="18"/>
      <c r="F82" s="18"/>
      <c r="G82" s="18"/>
      <c r="H82" s="20">
        <f t="shared" si="5"/>
        <v>0</v>
      </c>
      <c r="I82" s="21">
        <f t="shared" si="6"/>
        <v>0</v>
      </c>
    </row>
    <row r="83" spans="1:9" s="13" customFormat="1" ht="18" x14ac:dyDescent="0.2">
      <c r="A83" s="19"/>
      <c r="B83" s="28">
        <f>MembersFirst!B79</f>
        <v>0</v>
      </c>
      <c r="C83" s="29">
        <f>MembersFirst!C79</f>
        <v>0</v>
      </c>
      <c r="D83" s="18"/>
      <c r="E83" s="18"/>
      <c r="F83" s="18"/>
      <c r="G83" s="18"/>
      <c r="H83" s="20">
        <f t="shared" si="5"/>
        <v>0</v>
      </c>
      <c r="I83" s="21">
        <f t="shared" si="6"/>
        <v>0</v>
      </c>
    </row>
    <row r="84" spans="1:9" s="13" customFormat="1" ht="18" x14ac:dyDescent="0.2">
      <c r="A84" s="19"/>
      <c r="B84" s="28">
        <f>MembersFirst!B80</f>
        <v>0</v>
      </c>
      <c r="C84" s="29">
        <f>MembersFirst!C80</f>
        <v>0</v>
      </c>
      <c r="D84" s="18"/>
      <c r="E84" s="18"/>
      <c r="F84" s="18"/>
      <c r="G84" s="18"/>
      <c r="H84" s="20">
        <f t="shared" si="5"/>
        <v>0</v>
      </c>
      <c r="I84" s="21">
        <f t="shared" si="6"/>
        <v>0</v>
      </c>
    </row>
    <row r="85" spans="1:9" s="13" customFormat="1" ht="18" x14ac:dyDescent="0.2">
      <c r="A85" s="19"/>
      <c r="B85" s="28">
        <f>MembersFirst!B81</f>
        <v>0</v>
      </c>
      <c r="C85" s="29">
        <f>MembersFirst!C81</f>
        <v>0</v>
      </c>
      <c r="D85" s="18"/>
      <c r="E85" s="18"/>
      <c r="F85" s="18"/>
      <c r="G85" s="18"/>
      <c r="H85" s="20">
        <f t="shared" si="5"/>
        <v>0</v>
      </c>
      <c r="I85" s="21">
        <f t="shared" si="6"/>
        <v>0</v>
      </c>
    </row>
    <row r="86" spans="1:9" s="13" customFormat="1" ht="18" x14ac:dyDescent="0.2">
      <c r="A86" s="19"/>
      <c r="B86" s="28">
        <f>MembersFirst!B82</f>
        <v>0</v>
      </c>
      <c r="C86" s="29">
        <f>MembersFirst!C82</f>
        <v>0</v>
      </c>
      <c r="D86" s="18"/>
      <c r="E86" s="18"/>
      <c r="F86" s="18"/>
      <c r="G86" s="18"/>
      <c r="H86" s="20">
        <f t="shared" si="5"/>
        <v>0</v>
      </c>
      <c r="I86" s="21">
        <f t="shared" si="6"/>
        <v>0</v>
      </c>
    </row>
    <row r="87" spans="1:9" s="13" customFormat="1" ht="18" x14ac:dyDescent="0.2">
      <c r="A87" s="19"/>
      <c r="B87" s="28">
        <f>MembersFirst!B83</f>
        <v>0</v>
      </c>
      <c r="C87" s="29">
        <f>MembersFirst!C83</f>
        <v>0</v>
      </c>
      <c r="D87" s="18"/>
      <c r="E87" s="18"/>
      <c r="F87" s="18"/>
      <c r="G87" s="18"/>
      <c r="H87" s="20">
        <f t="shared" si="5"/>
        <v>0</v>
      </c>
      <c r="I87" s="21">
        <f t="shared" si="6"/>
        <v>0</v>
      </c>
    </row>
    <row r="88" spans="1:9" s="13" customFormat="1" ht="18" x14ac:dyDescent="0.2">
      <c r="A88" s="19"/>
      <c r="B88" s="28">
        <f>MembersFirst!B84</f>
        <v>0</v>
      </c>
      <c r="C88" s="29">
        <f>MembersFirst!C84</f>
        <v>0</v>
      </c>
      <c r="D88" s="18"/>
      <c r="E88" s="18"/>
      <c r="F88" s="18"/>
      <c r="G88" s="18"/>
      <c r="H88" s="20">
        <f t="shared" si="5"/>
        <v>0</v>
      </c>
      <c r="I88" s="21">
        <f t="shared" si="6"/>
        <v>0</v>
      </c>
    </row>
    <row r="89" spans="1:9" s="13" customFormat="1" ht="18" x14ac:dyDescent="0.2">
      <c r="A89" s="19"/>
      <c r="B89" s="28">
        <f>MembersFirst!B85</f>
        <v>0</v>
      </c>
      <c r="C89" s="29">
        <f>MembersFirst!C85</f>
        <v>0</v>
      </c>
      <c r="D89" s="18"/>
      <c r="E89" s="18"/>
      <c r="F89" s="18"/>
      <c r="G89" s="18"/>
      <c r="H89" s="20">
        <f t="shared" si="5"/>
        <v>0</v>
      </c>
      <c r="I89" s="21">
        <f t="shared" si="6"/>
        <v>0</v>
      </c>
    </row>
    <row r="90" spans="1:9" s="13" customFormat="1" ht="18" x14ac:dyDescent="0.2">
      <c r="A90" s="19"/>
      <c r="B90" s="28">
        <f>MembersFirst!B86</f>
        <v>0</v>
      </c>
      <c r="C90" s="29">
        <f>MembersFirst!C86</f>
        <v>0</v>
      </c>
      <c r="D90" s="18"/>
      <c r="E90" s="18"/>
      <c r="F90" s="18"/>
      <c r="G90" s="18"/>
      <c r="H90" s="20">
        <f t="shared" si="5"/>
        <v>0</v>
      </c>
      <c r="I90" s="21">
        <f t="shared" si="6"/>
        <v>0</v>
      </c>
    </row>
    <row r="91" spans="1:9" s="13" customFormat="1" ht="18" x14ac:dyDescent="0.2">
      <c r="A91" s="19"/>
      <c r="B91" s="28">
        <f>MembersFirst!B87</f>
        <v>0</v>
      </c>
      <c r="C91" s="29">
        <f>MembersFirst!C87</f>
        <v>0</v>
      </c>
      <c r="D91" s="18"/>
      <c r="E91" s="18"/>
      <c r="F91" s="18"/>
      <c r="G91" s="18"/>
      <c r="H91" s="20">
        <f t="shared" si="5"/>
        <v>0</v>
      </c>
      <c r="I91" s="21">
        <f t="shared" si="6"/>
        <v>0</v>
      </c>
    </row>
    <row r="92" spans="1:9" s="13" customFormat="1" ht="18" x14ac:dyDescent="0.2">
      <c r="A92" s="19"/>
      <c r="B92" s="28">
        <f>MembersFirst!B88</f>
        <v>0</v>
      </c>
      <c r="C92" s="29">
        <f>MembersFirst!C88</f>
        <v>0</v>
      </c>
      <c r="D92" s="18"/>
      <c r="E92" s="18"/>
      <c r="F92" s="18"/>
      <c r="G92" s="18"/>
      <c r="H92" s="20">
        <f t="shared" si="5"/>
        <v>0</v>
      </c>
      <c r="I92" s="21">
        <f t="shared" si="6"/>
        <v>0</v>
      </c>
    </row>
    <row r="93" spans="1:9" s="13" customFormat="1" ht="18" x14ac:dyDescent="0.2">
      <c r="A93" s="19"/>
      <c r="B93" s="28">
        <f>MembersFirst!B89</f>
        <v>0</v>
      </c>
      <c r="C93" s="29">
        <f>MembersFirst!C89</f>
        <v>0</v>
      </c>
      <c r="D93" s="18"/>
      <c r="E93" s="18"/>
      <c r="F93" s="18"/>
      <c r="G93" s="18"/>
      <c r="H93" s="20">
        <f t="shared" si="5"/>
        <v>0</v>
      </c>
      <c r="I93" s="21">
        <f t="shared" si="6"/>
        <v>0</v>
      </c>
    </row>
    <row r="94" spans="1:9" s="13" customFormat="1" ht="18" x14ac:dyDescent="0.2">
      <c r="A94" s="19"/>
      <c r="B94" s="28">
        <f>MembersFirst!B90</f>
        <v>0</v>
      </c>
      <c r="C94" s="29">
        <f>MembersFirst!C90</f>
        <v>0</v>
      </c>
      <c r="D94" s="18"/>
      <c r="E94" s="18"/>
      <c r="F94" s="18"/>
      <c r="G94" s="18"/>
      <c r="H94" s="20">
        <f t="shared" si="5"/>
        <v>0</v>
      </c>
      <c r="I94" s="21">
        <f t="shared" si="6"/>
        <v>0</v>
      </c>
    </row>
    <row r="95" spans="1:9" s="13" customFormat="1" ht="18" x14ac:dyDescent="0.2">
      <c r="A95" s="19"/>
      <c r="B95" s="28">
        <f>MembersFirst!B91</f>
        <v>0</v>
      </c>
      <c r="C95" s="29">
        <f>MembersFirst!C91</f>
        <v>0</v>
      </c>
      <c r="D95" s="18"/>
      <c r="E95" s="18"/>
      <c r="F95" s="18"/>
      <c r="G95" s="18"/>
      <c r="H95" s="20">
        <f t="shared" si="5"/>
        <v>0</v>
      </c>
      <c r="I95" s="21">
        <f t="shared" si="6"/>
        <v>0</v>
      </c>
    </row>
    <row r="96" spans="1:9" s="13" customFormat="1" ht="18" x14ac:dyDescent="0.2">
      <c r="A96" s="19"/>
      <c r="B96" s="28">
        <f>MembersFirst!B92</f>
        <v>0</v>
      </c>
      <c r="C96" s="29">
        <f>MembersFirst!C92</f>
        <v>0</v>
      </c>
      <c r="D96" s="18"/>
      <c r="E96" s="18"/>
      <c r="F96" s="18"/>
      <c r="G96" s="18"/>
      <c r="H96" s="20">
        <f t="shared" si="5"/>
        <v>0</v>
      </c>
      <c r="I96" s="21">
        <f t="shared" si="6"/>
        <v>0</v>
      </c>
    </row>
    <row r="97" spans="1:9" s="13" customFormat="1" ht="18" x14ac:dyDescent="0.2">
      <c r="A97" s="19"/>
      <c r="B97" s="28">
        <f>MembersFirst!B93</f>
        <v>0</v>
      </c>
      <c r="C97" s="29">
        <f>MembersFirst!C93</f>
        <v>0</v>
      </c>
      <c r="D97" s="18"/>
      <c r="E97" s="18"/>
      <c r="F97" s="18"/>
      <c r="G97" s="18"/>
      <c r="H97" s="20">
        <f t="shared" si="5"/>
        <v>0</v>
      </c>
      <c r="I97" s="21">
        <f t="shared" si="6"/>
        <v>0</v>
      </c>
    </row>
    <row r="98" spans="1:9" s="13" customFormat="1" ht="18" x14ac:dyDescent="0.2">
      <c r="A98" s="19"/>
      <c r="B98" s="28">
        <f>MembersFirst!B94</f>
        <v>0</v>
      </c>
      <c r="C98" s="29">
        <f>MembersFirst!C94</f>
        <v>0</v>
      </c>
      <c r="D98" s="18"/>
      <c r="E98" s="18"/>
      <c r="F98" s="18"/>
      <c r="G98" s="18"/>
      <c r="H98" s="20">
        <f t="shared" si="5"/>
        <v>0</v>
      </c>
      <c r="I98" s="21">
        <f t="shared" si="6"/>
        <v>0</v>
      </c>
    </row>
    <row r="99" spans="1:9" s="13" customFormat="1" ht="18" x14ac:dyDescent="0.2">
      <c r="A99" s="19"/>
      <c r="B99" s="28">
        <f>MembersFirst!B95</f>
        <v>0</v>
      </c>
      <c r="C99" s="29">
        <f>MembersFirst!C95</f>
        <v>0</v>
      </c>
      <c r="D99" s="18"/>
      <c r="E99" s="18"/>
      <c r="F99" s="18"/>
      <c r="G99" s="18"/>
      <c r="H99" s="20">
        <f t="shared" si="5"/>
        <v>0</v>
      </c>
      <c r="I99" s="21">
        <f t="shared" si="6"/>
        <v>0</v>
      </c>
    </row>
    <row r="100" spans="1:9" s="13" customFormat="1" ht="18" x14ac:dyDescent="0.2">
      <c r="A100" s="19"/>
      <c r="B100" s="28">
        <f>MembersFirst!B96</f>
        <v>0</v>
      </c>
      <c r="C100" s="29">
        <f>MembersFirst!C96</f>
        <v>0</v>
      </c>
      <c r="D100" s="18"/>
      <c r="E100" s="18"/>
      <c r="F100" s="18"/>
      <c r="G100" s="18"/>
      <c r="H100" s="20">
        <f t="shared" si="5"/>
        <v>0</v>
      </c>
      <c r="I100" s="21">
        <f t="shared" si="6"/>
        <v>0</v>
      </c>
    </row>
    <row r="101" spans="1:9" s="13" customFormat="1" ht="18" x14ac:dyDescent="0.2">
      <c r="A101" s="19"/>
      <c r="B101" s="28">
        <f>MembersFirst!B97</f>
        <v>0</v>
      </c>
      <c r="C101" s="29">
        <f>MembersFirst!C97</f>
        <v>0</v>
      </c>
      <c r="D101" s="18"/>
      <c r="E101" s="18"/>
      <c r="F101" s="18"/>
      <c r="G101" s="18"/>
      <c r="H101" s="20">
        <f t="shared" si="5"/>
        <v>0</v>
      </c>
      <c r="I101" s="21">
        <f t="shared" si="6"/>
        <v>0</v>
      </c>
    </row>
    <row r="102" spans="1:9" s="13" customFormat="1" ht="18" x14ac:dyDescent="0.2">
      <c r="A102" s="19"/>
      <c r="B102" s="28">
        <f>MembersFirst!B98</f>
        <v>0</v>
      </c>
      <c r="C102" s="29">
        <f>MembersFirst!C98</f>
        <v>0</v>
      </c>
      <c r="D102" s="18"/>
      <c r="E102" s="18"/>
      <c r="F102" s="18"/>
      <c r="G102" s="18"/>
      <c r="H102" s="20">
        <f t="shared" ref="H102:H133" si="7">COUNTA(D102:G102)</f>
        <v>0</v>
      </c>
      <c r="I102" s="21">
        <f t="shared" ref="I102:I133" si="8">H102/COUNTA($D$5:$G$5)</f>
        <v>0</v>
      </c>
    </row>
    <row r="103" spans="1:9" s="13" customFormat="1" ht="18" x14ac:dyDescent="0.2">
      <c r="A103" s="19"/>
      <c r="B103" s="28">
        <f>MembersFirst!B99</f>
        <v>0</v>
      </c>
      <c r="C103" s="29">
        <f>MembersFirst!C99</f>
        <v>0</v>
      </c>
      <c r="D103" s="18"/>
      <c r="E103" s="18"/>
      <c r="F103" s="18"/>
      <c r="G103" s="18"/>
      <c r="H103" s="20">
        <f t="shared" si="7"/>
        <v>0</v>
      </c>
      <c r="I103" s="21">
        <f t="shared" si="8"/>
        <v>0</v>
      </c>
    </row>
    <row r="104" spans="1:9" s="13" customFormat="1" ht="18" x14ac:dyDescent="0.2">
      <c r="A104" s="19"/>
      <c r="B104" s="28">
        <f>MembersFirst!B100</f>
        <v>0</v>
      </c>
      <c r="C104" s="29">
        <f>MembersFirst!C100</f>
        <v>0</v>
      </c>
      <c r="D104" s="18"/>
      <c r="E104" s="18"/>
      <c r="F104" s="18"/>
      <c r="G104" s="18"/>
      <c r="H104" s="20">
        <f t="shared" si="7"/>
        <v>0</v>
      </c>
      <c r="I104" s="21">
        <f t="shared" si="8"/>
        <v>0</v>
      </c>
    </row>
    <row r="105" spans="1:9" s="13" customFormat="1" ht="18" x14ac:dyDescent="0.2">
      <c r="A105" s="19"/>
      <c r="B105" s="28">
        <f>MembersFirst!B101</f>
        <v>0</v>
      </c>
      <c r="C105" s="29">
        <f>MembersFirst!C101</f>
        <v>0</v>
      </c>
      <c r="D105" s="18"/>
      <c r="E105" s="18"/>
      <c r="F105" s="18"/>
      <c r="G105" s="18"/>
      <c r="H105" s="20">
        <f t="shared" si="7"/>
        <v>0</v>
      </c>
      <c r="I105" s="21">
        <f t="shared" si="8"/>
        <v>0</v>
      </c>
    </row>
    <row r="106" spans="1:9" s="13" customFormat="1" ht="18" x14ac:dyDescent="0.2">
      <c r="A106" s="19"/>
      <c r="B106" s="28">
        <f>MembersFirst!B102</f>
        <v>0</v>
      </c>
      <c r="C106" s="29">
        <f>MembersFirst!C102</f>
        <v>0</v>
      </c>
      <c r="D106" s="18"/>
      <c r="E106" s="18"/>
      <c r="F106" s="18"/>
      <c r="G106" s="18"/>
      <c r="H106" s="20">
        <f t="shared" si="7"/>
        <v>0</v>
      </c>
      <c r="I106" s="21">
        <f t="shared" si="8"/>
        <v>0</v>
      </c>
    </row>
    <row r="107" spans="1:9" s="13" customFormat="1" ht="18" x14ac:dyDescent="0.2">
      <c r="A107" s="19"/>
      <c r="B107" s="28">
        <f>MembersFirst!B103</f>
        <v>0</v>
      </c>
      <c r="C107" s="29">
        <f>MembersFirst!C103</f>
        <v>0</v>
      </c>
      <c r="D107" s="18"/>
      <c r="E107" s="18"/>
      <c r="F107" s="18"/>
      <c r="G107" s="18"/>
      <c r="H107" s="20">
        <f t="shared" si="7"/>
        <v>0</v>
      </c>
      <c r="I107" s="21">
        <f t="shared" si="8"/>
        <v>0</v>
      </c>
    </row>
    <row r="108" spans="1:9" s="13" customFormat="1" ht="18" x14ac:dyDescent="0.2">
      <c r="A108" s="19"/>
      <c r="B108" s="28">
        <f>MembersFirst!B104</f>
        <v>0</v>
      </c>
      <c r="C108" s="29">
        <f>MembersFirst!C104</f>
        <v>0</v>
      </c>
      <c r="D108" s="18"/>
      <c r="E108" s="18"/>
      <c r="F108" s="18"/>
      <c r="G108" s="18"/>
      <c r="H108" s="20">
        <f t="shared" si="7"/>
        <v>0</v>
      </c>
      <c r="I108" s="21">
        <f t="shared" si="8"/>
        <v>0</v>
      </c>
    </row>
    <row r="109" spans="1:9" s="13" customFormat="1" ht="18" x14ac:dyDescent="0.2">
      <c r="A109" s="19"/>
      <c r="B109" s="28">
        <f>MembersFirst!B105</f>
        <v>0</v>
      </c>
      <c r="C109" s="29">
        <f>MembersFirst!C105</f>
        <v>0</v>
      </c>
      <c r="D109" s="18"/>
      <c r="E109" s="18"/>
      <c r="F109" s="18"/>
      <c r="G109" s="18"/>
      <c r="H109" s="20">
        <f t="shared" si="7"/>
        <v>0</v>
      </c>
      <c r="I109" s="21">
        <f t="shared" si="8"/>
        <v>0</v>
      </c>
    </row>
    <row r="110" spans="1:9" s="13" customFormat="1" ht="18" x14ac:dyDescent="0.2">
      <c r="A110" s="19"/>
      <c r="B110" s="28">
        <f>MembersFirst!B106</f>
        <v>0</v>
      </c>
      <c r="C110" s="29">
        <f>MembersFirst!C106</f>
        <v>0</v>
      </c>
      <c r="D110" s="18"/>
      <c r="E110" s="18"/>
      <c r="F110" s="18"/>
      <c r="G110" s="18"/>
      <c r="H110" s="20">
        <f t="shared" si="7"/>
        <v>0</v>
      </c>
      <c r="I110" s="21">
        <f t="shared" si="8"/>
        <v>0</v>
      </c>
    </row>
    <row r="111" spans="1:9" s="13" customFormat="1" ht="18" x14ac:dyDescent="0.2">
      <c r="A111" s="19"/>
      <c r="B111" s="28">
        <f>MembersFirst!B107</f>
        <v>0</v>
      </c>
      <c r="C111" s="29">
        <f>MembersFirst!C107</f>
        <v>0</v>
      </c>
      <c r="D111" s="18"/>
      <c r="E111" s="18"/>
      <c r="F111" s="18"/>
      <c r="G111" s="18"/>
      <c r="H111" s="20">
        <f t="shared" si="7"/>
        <v>0</v>
      </c>
      <c r="I111" s="21">
        <f t="shared" si="8"/>
        <v>0</v>
      </c>
    </row>
    <row r="112" spans="1:9" s="13" customFormat="1" ht="18" x14ac:dyDescent="0.2">
      <c r="A112" s="19"/>
      <c r="B112" s="28">
        <f>MembersFirst!B108</f>
        <v>0</v>
      </c>
      <c r="C112" s="29">
        <f>MembersFirst!C108</f>
        <v>0</v>
      </c>
      <c r="D112" s="18"/>
      <c r="E112" s="18"/>
      <c r="F112" s="18"/>
      <c r="G112" s="18"/>
      <c r="H112" s="20">
        <f t="shared" si="7"/>
        <v>0</v>
      </c>
      <c r="I112" s="21">
        <f t="shared" si="8"/>
        <v>0</v>
      </c>
    </row>
    <row r="113" spans="1:9" s="13" customFormat="1" ht="18" x14ac:dyDescent="0.2">
      <c r="A113" s="19"/>
      <c r="B113" s="28">
        <f>MembersFirst!B109</f>
        <v>0</v>
      </c>
      <c r="C113" s="29">
        <f>MembersFirst!C109</f>
        <v>0</v>
      </c>
      <c r="D113" s="18"/>
      <c r="E113" s="18"/>
      <c r="F113" s="18"/>
      <c r="G113" s="18"/>
      <c r="H113" s="20">
        <f t="shared" si="7"/>
        <v>0</v>
      </c>
      <c r="I113" s="21">
        <f t="shared" si="8"/>
        <v>0</v>
      </c>
    </row>
    <row r="114" spans="1:9" s="13" customFormat="1" ht="18" x14ac:dyDescent="0.2">
      <c r="A114" s="19"/>
      <c r="B114" s="28">
        <f>MembersFirst!B110</f>
        <v>0</v>
      </c>
      <c r="C114" s="29">
        <f>MembersFirst!C110</f>
        <v>0</v>
      </c>
      <c r="D114" s="18"/>
      <c r="E114" s="18"/>
      <c r="F114" s="18"/>
      <c r="G114" s="18"/>
      <c r="H114" s="20">
        <f t="shared" si="7"/>
        <v>0</v>
      </c>
      <c r="I114" s="21">
        <f t="shared" si="8"/>
        <v>0</v>
      </c>
    </row>
    <row r="115" spans="1:9" s="13" customFormat="1" ht="18" x14ac:dyDescent="0.2">
      <c r="A115" s="19"/>
      <c r="B115" s="28">
        <f>MembersFirst!B111</f>
        <v>0</v>
      </c>
      <c r="C115" s="29">
        <f>MembersFirst!C111</f>
        <v>0</v>
      </c>
      <c r="D115" s="18"/>
      <c r="E115" s="18"/>
      <c r="F115" s="18"/>
      <c r="G115" s="18"/>
      <c r="H115" s="20">
        <f t="shared" si="7"/>
        <v>0</v>
      </c>
      <c r="I115" s="21">
        <f t="shared" si="8"/>
        <v>0</v>
      </c>
    </row>
    <row r="116" spans="1:9" s="13" customFormat="1" ht="18" x14ac:dyDescent="0.2">
      <c r="A116" s="19"/>
      <c r="B116" s="28">
        <f>MembersFirst!B112</f>
        <v>0</v>
      </c>
      <c r="C116" s="29">
        <f>MembersFirst!C112</f>
        <v>0</v>
      </c>
      <c r="D116" s="18"/>
      <c r="E116" s="18"/>
      <c r="F116" s="18"/>
      <c r="G116" s="18"/>
      <c r="H116" s="20">
        <f t="shared" si="7"/>
        <v>0</v>
      </c>
      <c r="I116" s="21">
        <f t="shared" si="8"/>
        <v>0</v>
      </c>
    </row>
    <row r="117" spans="1:9" s="13" customFormat="1" ht="18" x14ac:dyDescent="0.2">
      <c r="A117" s="19"/>
      <c r="B117" s="28">
        <f>MembersFirst!B113</f>
        <v>0</v>
      </c>
      <c r="C117" s="29">
        <f>MembersFirst!C113</f>
        <v>0</v>
      </c>
      <c r="D117" s="18"/>
      <c r="E117" s="18"/>
      <c r="F117" s="18"/>
      <c r="G117" s="18"/>
      <c r="H117" s="20">
        <f t="shared" si="7"/>
        <v>0</v>
      </c>
      <c r="I117" s="21">
        <f t="shared" si="8"/>
        <v>0</v>
      </c>
    </row>
    <row r="118" spans="1:9" s="13" customFormat="1" ht="18" x14ac:dyDescent="0.2">
      <c r="A118" s="19"/>
      <c r="B118" s="28">
        <f>MembersFirst!B114</f>
        <v>0</v>
      </c>
      <c r="C118" s="29">
        <f>MembersFirst!C114</f>
        <v>0</v>
      </c>
      <c r="D118" s="18"/>
      <c r="E118" s="18"/>
      <c r="F118" s="18"/>
      <c r="G118" s="18"/>
      <c r="H118" s="20">
        <f t="shared" si="7"/>
        <v>0</v>
      </c>
      <c r="I118" s="21">
        <f t="shared" si="8"/>
        <v>0</v>
      </c>
    </row>
    <row r="119" spans="1:9" s="13" customFormat="1" ht="18" x14ac:dyDescent="0.2">
      <c r="A119" s="19"/>
      <c r="B119" s="28">
        <f>MembersFirst!B115</f>
        <v>0</v>
      </c>
      <c r="C119" s="29">
        <f>MembersFirst!C115</f>
        <v>0</v>
      </c>
      <c r="D119" s="18"/>
      <c r="E119" s="18"/>
      <c r="F119" s="18"/>
      <c r="G119" s="18"/>
      <c r="H119" s="20">
        <f t="shared" si="7"/>
        <v>0</v>
      </c>
      <c r="I119" s="21">
        <f t="shared" si="8"/>
        <v>0</v>
      </c>
    </row>
    <row r="120" spans="1:9" s="13" customFormat="1" ht="18" x14ac:dyDescent="0.2">
      <c r="A120" s="19"/>
      <c r="B120" s="28">
        <f>MembersFirst!B116</f>
        <v>0</v>
      </c>
      <c r="C120" s="29">
        <f>MembersFirst!C116</f>
        <v>0</v>
      </c>
      <c r="D120" s="18"/>
      <c r="E120" s="18"/>
      <c r="F120" s="18"/>
      <c r="G120" s="18"/>
      <c r="H120" s="20">
        <f t="shared" si="7"/>
        <v>0</v>
      </c>
      <c r="I120" s="21">
        <f t="shared" si="8"/>
        <v>0</v>
      </c>
    </row>
    <row r="121" spans="1:9" s="13" customFormat="1" ht="18" x14ac:dyDescent="0.2">
      <c r="A121" s="19"/>
      <c r="B121" s="28">
        <f>MembersFirst!B117</f>
        <v>0</v>
      </c>
      <c r="C121" s="29">
        <f>MembersFirst!C117</f>
        <v>0</v>
      </c>
      <c r="D121" s="18"/>
      <c r="E121" s="18"/>
      <c r="F121" s="18"/>
      <c r="G121" s="18"/>
      <c r="H121" s="20">
        <f t="shared" si="7"/>
        <v>0</v>
      </c>
      <c r="I121" s="21">
        <f t="shared" si="8"/>
        <v>0</v>
      </c>
    </row>
    <row r="122" spans="1:9" s="13" customFormat="1" ht="18" x14ac:dyDescent="0.2">
      <c r="A122" s="19"/>
      <c r="B122" s="28">
        <f>MembersFirst!B118</f>
        <v>0</v>
      </c>
      <c r="C122" s="29">
        <f>MembersFirst!C118</f>
        <v>0</v>
      </c>
      <c r="D122" s="18"/>
      <c r="E122" s="18"/>
      <c r="F122" s="18"/>
      <c r="G122" s="18"/>
      <c r="H122" s="20">
        <f t="shared" si="7"/>
        <v>0</v>
      </c>
      <c r="I122" s="21">
        <f t="shared" si="8"/>
        <v>0</v>
      </c>
    </row>
    <row r="123" spans="1:9" s="13" customFormat="1" ht="18" x14ac:dyDescent="0.2">
      <c r="A123" s="19"/>
      <c r="B123" s="28">
        <f>MembersFirst!B119</f>
        <v>0</v>
      </c>
      <c r="C123" s="29">
        <f>MembersFirst!C119</f>
        <v>0</v>
      </c>
      <c r="D123" s="18"/>
      <c r="E123" s="18"/>
      <c r="F123" s="18"/>
      <c r="G123" s="18"/>
      <c r="H123" s="20">
        <f t="shared" si="7"/>
        <v>0</v>
      </c>
      <c r="I123" s="21">
        <f t="shared" si="8"/>
        <v>0</v>
      </c>
    </row>
    <row r="124" spans="1:9" s="13" customFormat="1" ht="18" x14ac:dyDescent="0.2">
      <c r="A124" s="19"/>
      <c r="B124" s="28">
        <f>MembersFirst!B120</f>
        <v>0</v>
      </c>
      <c r="C124" s="29">
        <f>MembersFirst!C120</f>
        <v>0</v>
      </c>
      <c r="D124" s="18"/>
      <c r="E124" s="18"/>
      <c r="F124" s="18"/>
      <c r="G124" s="18"/>
      <c r="H124" s="20">
        <f t="shared" si="7"/>
        <v>0</v>
      </c>
      <c r="I124" s="21">
        <f t="shared" si="8"/>
        <v>0</v>
      </c>
    </row>
    <row r="125" spans="1:9" s="13" customFormat="1" ht="18" x14ac:dyDescent="0.2">
      <c r="A125" s="19"/>
      <c r="B125" s="28">
        <f>MembersFirst!B121</f>
        <v>0</v>
      </c>
      <c r="C125" s="29">
        <f>MembersFirst!C121</f>
        <v>0</v>
      </c>
      <c r="D125" s="18"/>
      <c r="E125" s="18"/>
      <c r="F125" s="18"/>
      <c r="G125" s="18"/>
      <c r="H125" s="20">
        <f t="shared" si="7"/>
        <v>0</v>
      </c>
      <c r="I125" s="21">
        <f t="shared" si="8"/>
        <v>0</v>
      </c>
    </row>
    <row r="126" spans="1:9" s="13" customFormat="1" ht="18" x14ac:dyDescent="0.2">
      <c r="A126" s="19"/>
      <c r="B126" s="28">
        <f>MembersFirst!B122</f>
        <v>0</v>
      </c>
      <c r="C126" s="29">
        <f>MembersFirst!C122</f>
        <v>0</v>
      </c>
      <c r="D126" s="18"/>
      <c r="E126" s="18"/>
      <c r="F126" s="18"/>
      <c r="G126" s="18"/>
      <c r="H126" s="20">
        <f t="shared" si="7"/>
        <v>0</v>
      </c>
      <c r="I126" s="21">
        <f t="shared" si="8"/>
        <v>0</v>
      </c>
    </row>
    <row r="127" spans="1:9" s="13" customFormat="1" ht="18" x14ac:dyDescent="0.2">
      <c r="A127" s="19"/>
      <c r="B127" s="28">
        <f>MembersFirst!B123</f>
        <v>0</v>
      </c>
      <c r="C127" s="29">
        <f>MembersFirst!C123</f>
        <v>0</v>
      </c>
      <c r="D127" s="18"/>
      <c r="E127" s="18"/>
      <c r="F127" s="18"/>
      <c r="G127" s="18"/>
      <c r="H127" s="20">
        <f t="shared" si="7"/>
        <v>0</v>
      </c>
      <c r="I127" s="21">
        <f t="shared" si="8"/>
        <v>0</v>
      </c>
    </row>
    <row r="128" spans="1:9" s="13" customFormat="1" ht="18" x14ac:dyDescent="0.2">
      <c r="A128" s="19"/>
      <c r="B128" s="28">
        <f>MembersFirst!B124</f>
        <v>0</v>
      </c>
      <c r="C128" s="29">
        <f>MembersFirst!C124</f>
        <v>0</v>
      </c>
      <c r="D128" s="18"/>
      <c r="E128" s="18"/>
      <c r="F128" s="18"/>
      <c r="G128" s="18"/>
      <c r="H128" s="20">
        <f t="shared" si="7"/>
        <v>0</v>
      </c>
      <c r="I128" s="21">
        <f t="shared" si="8"/>
        <v>0</v>
      </c>
    </row>
    <row r="129" spans="1:9" s="13" customFormat="1" ht="18" x14ac:dyDescent="0.2">
      <c r="A129" s="19"/>
      <c r="B129" s="28">
        <f>MembersFirst!B125</f>
        <v>0</v>
      </c>
      <c r="C129" s="29">
        <f>MembersFirst!C125</f>
        <v>0</v>
      </c>
      <c r="D129" s="18"/>
      <c r="E129" s="18"/>
      <c r="F129" s="18"/>
      <c r="G129" s="18"/>
      <c r="H129" s="20">
        <f t="shared" si="7"/>
        <v>0</v>
      </c>
      <c r="I129" s="21">
        <f t="shared" si="8"/>
        <v>0</v>
      </c>
    </row>
    <row r="130" spans="1:9" s="13" customFormat="1" ht="18" x14ac:dyDescent="0.2">
      <c r="A130" s="19"/>
      <c r="B130" s="28">
        <f>MembersFirst!B126</f>
        <v>0</v>
      </c>
      <c r="C130" s="29">
        <f>MembersFirst!C126</f>
        <v>0</v>
      </c>
      <c r="D130" s="18"/>
      <c r="E130" s="18"/>
      <c r="F130" s="18"/>
      <c r="G130" s="18"/>
      <c r="H130" s="20">
        <f t="shared" si="7"/>
        <v>0</v>
      </c>
      <c r="I130" s="21">
        <f t="shared" si="8"/>
        <v>0</v>
      </c>
    </row>
    <row r="131" spans="1:9" s="13" customFormat="1" ht="18" x14ac:dyDescent="0.2">
      <c r="A131" s="19"/>
      <c r="B131" s="28">
        <f>MembersFirst!B127</f>
        <v>0</v>
      </c>
      <c r="C131" s="29">
        <f>MembersFirst!C127</f>
        <v>0</v>
      </c>
      <c r="D131" s="18"/>
      <c r="E131" s="18"/>
      <c r="F131" s="18"/>
      <c r="G131" s="18"/>
      <c r="H131" s="20">
        <f t="shared" si="7"/>
        <v>0</v>
      </c>
      <c r="I131" s="21">
        <f t="shared" si="8"/>
        <v>0</v>
      </c>
    </row>
    <row r="132" spans="1:9" s="13" customFormat="1" ht="18" x14ac:dyDescent="0.2">
      <c r="A132" s="19"/>
      <c r="B132" s="28">
        <f>MembersFirst!B128</f>
        <v>0</v>
      </c>
      <c r="C132" s="29">
        <f>MembersFirst!C128</f>
        <v>0</v>
      </c>
      <c r="D132" s="18"/>
      <c r="E132" s="18"/>
      <c r="F132" s="18"/>
      <c r="G132" s="18"/>
      <c r="H132" s="20">
        <f t="shared" si="7"/>
        <v>0</v>
      </c>
      <c r="I132" s="21">
        <f t="shared" si="8"/>
        <v>0</v>
      </c>
    </row>
    <row r="133" spans="1:9" s="13" customFormat="1" ht="18" x14ac:dyDescent="0.2">
      <c r="A133" s="19"/>
      <c r="B133" s="28">
        <f>MembersFirst!B129</f>
        <v>0</v>
      </c>
      <c r="C133" s="29">
        <f>MembersFirst!C129</f>
        <v>0</v>
      </c>
      <c r="D133" s="18"/>
      <c r="E133" s="18"/>
      <c r="F133" s="18"/>
      <c r="G133" s="18"/>
      <c r="H133" s="20">
        <f t="shared" si="7"/>
        <v>0</v>
      </c>
      <c r="I133" s="21">
        <f t="shared" si="8"/>
        <v>0</v>
      </c>
    </row>
    <row r="134" spans="1:9" s="13" customFormat="1" ht="18" x14ac:dyDescent="0.2">
      <c r="A134" s="19"/>
      <c r="B134" s="28">
        <f>MembersFirst!B130</f>
        <v>0</v>
      </c>
      <c r="C134" s="29">
        <f>MembersFirst!C130</f>
        <v>0</v>
      </c>
      <c r="D134" s="18"/>
      <c r="E134" s="18"/>
      <c r="F134" s="18"/>
      <c r="G134" s="18"/>
      <c r="H134" s="20">
        <f t="shared" ref="H134:H165" si="9">COUNTA(D134:G134)</f>
        <v>0</v>
      </c>
      <c r="I134" s="21">
        <f t="shared" ref="I134:I165" si="10">H134/COUNTA($D$5:$G$5)</f>
        <v>0</v>
      </c>
    </row>
    <row r="135" spans="1:9" s="13" customFormat="1" ht="18" x14ac:dyDescent="0.2">
      <c r="A135" s="19"/>
      <c r="B135" s="28">
        <f>MembersFirst!B131</f>
        <v>0</v>
      </c>
      <c r="C135" s="29">
        <f>MembersFirst!C131</f>
        <v>0</v>
      </c>
      <c r="D135" s="18"/>
      <c r="E135" s="18"/>
      <c r="F135" s="18"/>
      <c r="G135" s="18"/>
      <c r="H135" s="20">
        <f t="shared" si="9"/>
        <v>0</v>
      </c>
      <c r="I135" s="21">
        <f t="shared" si="10"/>
        <v>0</v>
      </c>
    </row>
    <row r="136" spans="1:9" s="13" customFormat="1" ht="18" x14ac:dyDescent="0.2">
      <c r="A136" s="19"/>
      <c r="B136" s="28">
        <f>MembersFirst!B132</f>
        <v>0</v>
      </c>
      <c r="C136" s="29">
        <f>MembersFirst!C132</f>
        <v>0</v>
      </c>
      <c r="D136" s="18"/>
      <c r="E136" s="18"/>
      <c r="F136" s="18"/>
      <c r="G136" s="18"/>
      <c r="H136" s="20">
        <f t="shared" si="9"/>
        <v>0</v>
      </c>
      <c r="I136" s="21">
        <f t="shared" si="10"/>
        <v>0</v>
      </c>
    </row>
    <row r="137" spans="1:9" s="13" customFormat="1" ht="18" x14ac:dyDescent="0.2">
      <c r="A137" s="19"/>
      <c r="B137" s="28">
        <f>MembersFirst!B133</f>
        <v>0</v>
      </c>
      <c r="C137" s="29">
        <f>MembersFirst!C133</f>
        <v>0</v>
      </c>
      <c r="D137" s="18"/>
      <c r="E137" s="18"/>
      <c r="F137" s="18"/>
      <c r="G137" s="18"/>
      <c r="H137" s="20">
        <f t="shared" si="9"/>
        <v>0</v>
      </c>
      <c r="I137" s="21">
        <f t="shared" si="10"/>
        <v>0</v>
      </c>
    </row>
    <row r="138" spans="1:9" s="13" customFormat="1" ht="18" x14ac:dyDescent="0.2">
      <c r="A138" s="19"/>
      <c r="B138" s="28">
        <f>MembersFirst!B134</f>
        <v>0</v>
      </c>
      <c r="C138" s="29">
        <f>MembersFirst!C134</f>
        <v>0</v>
      </c>
      <c r="D138" s="18"/>
      <c r="E138" s="18"/>
      <c r="F138" s="18"/>
      <c r="G138" s="18"/>
      <c r="H138" s="20">
        <f t="shared" si="9"/>
        <v>0</v>
      </c>
      <c r="I138" s="21">
        <f t="shared" si="10"/>
        <v>0</v>
      </c>
    </row>
    <row r="139" spans="1:9" s="13" customFormat="1" ht="18" x14ac:dyDescent="0.2">
      <c r="A139" s="19"/>
      <c r="B139" s="28">
        <f>MembersFirst!B135</f>
        <v>0</v>
      </c>
      <c r="C139" s="29">
        <f>MembersFirst!C135</f>
        <v>0</v>
      </c>
      <c r="D139" s="18"/>
      <c r="E139" s="18"/>
      <c r="F139" s="18"/>
      <c r="G139" s="18"/>
      <c r="H139" s="20">
        <f t="shared" si="9"/>
        <v>0</v>
      </c>
      <c r="I139" s="21">
        <f t="shared" si="10"/>
        <v>0</v>
      </c>
    </row>
    <row r="140" spans="1:9" s="13" customFormat="1" ht="18" x14ac:dyDescent="0.2">
      <c r="A140" s="19"/>
      <c r="B140" s="28">
        <f>MembersFirst!B136</f>
        <v>0</v>
      </c>
      <c r="C140" s="29">
        <f>MembersFirst!C136</f>
        <v>0</v>
      </c>
      <c r="D140" s="18"/>
      <c r="E140" s="18"/>
      <c r="F140" s="18"/>
      <c r="G140" s="18"/>
      <c r="H140" s="20">
        <f t="shared" si="9"/>
        <v>0</v>
      </c>
      <c r="I140" s="21">
        <f t="shared" si="10"/>
        <v>0</v>
      </c>
    </row>
    <row r="141" spans="1:9" s="13" customFormat="1" ht="18" x14ac:dyDescent="0.2">
      <c r="A141" s="19"/>
      <c r="B141" s="28">
        <f>MembersFirst!B137</f>
        <v>0</v>
      </c>
      <c r="C141" s="29">
        <f>MembersFirst!C137</f>
        <v>0</v>
      </c>
      <c r="D141" s="18"/>
      <c r="E141" s="18"/>
      <c r="F141" s="18"/>
      <c r="G141" s="18"/>
      <c r="H141" s="20">
        <f t="shared" si="9"/>
        <v>0</v>
      </c>
      <c r="I141" s="21">
        <f t="shared" si="10"/>
        <v>0</v>
      </c>
    </row>
    <row r="142" spans="1:9" s="13" customFormat="1" ht="18" x14ac:dyDescent="0.2">
      <c r="C142" s="14" t="s">
        <v>3</v>
      </c>
      <c r="D142" s="15">
        <f>COUNTA(D6:D141)</f>
        <v>0</v>
      </c>
      <c r="E142" s="15">
        <f t="shared" ref="E142:G142" si="11">COUNTA(E6:E141)</f>
        <v>0</v>
      </c>
      <c r="F142" s="15">
        <f t="shared" si="11"/>
        <v>0</v>
      </c>
      <c r="G142" s="15">
        <f t="shared" si="11"/>
        <v>0</v>
      </c>
      <c r="H142" s="16"/>
    </row>
    <row r="145" spans="2:2" x14ac:dyDescent="0.2">
      <c r="B145" s="2" t="s">
        <v>16</v>
      </c>
    </row>
  </sheetData>
  <autoFilter ref="B5:G5" xr:uid="{84D87153-DD59-412E-97BD-EBB2D0B2E0E2}"/>
  <dataValidations count="1">
    <dataValidation type="list" allowBlank="1" showInputMessage="1" showErrorMessage="1" sqref="D6:G141" xr:uid="{714884F2-C22E-489F-ACE1-AE92EBFFA15C}">
      <formula1>checkBox</formula1>
    </dataValidation>
  </dataValidations>
  <printOptions horizontalCentered="1"/>
  <pageMargins left="0.5" right="0.5" top="0.5" bottom="0.5" header="0.25" footer="0.25"/>
  <pageSetup orientation="portrait" r:id="rId1"/>
  <headerFooter alignWithMargins="0">
    <oddFooter>&amp;L&amp;8&amp;K01+032Attendance Record Template © 2009-2014 by Vertex42.com&amp;R&amp;8&amp;K01+032https://www.vertex42.com/ExcelTemplates/attendance-record.html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D45476-F640-48D0-8E9E-36E10A284B76}">
  <dimension ref="A1:K145"/>
  <sheetViews>
    <sheetView showGridLines="0" workbookViewId="0">
      <pane ySplit="5" topLeftCell="A6" activePane="bottomLeft" state="frozen"/>
      <selection activeCell="A3" sqref="A3:L3"/>
      <selection pane="bottomLeft" activeCell="A3" sqref="A3:L3"/>
    </sheetView>
  </sheetViews>
  <sheetFormatPr defaultRowHeight="12.75" x14ac:dyDescent="0.2"/>
  <cols>
    <col min="1" max="1" width="4" style="2" customWidth="1"/>
    <col min="2" max="2" width="12.75" style="2" customWidth="1"/>
    <col min="3" max="3" width="14.375" style="2" customWidth="1"/>
    <col min="4" max="7" width="4.125" style="2" customWidth="1"/>
    <col min="8" max="8" width="4.75" style="2" customWidth="1"/>
    <col min="9" max="9" width="7" style="2" customWidth="1"/>
    <col min="10" max="10" width="4.625" style="2" customWidth="1"/>
    <col min="11" max="11" width="22" style="2" bestFit="1" customWidth="1"/>
    <col min="12" max="16384" width="9" style="2"/>
  </cols>
  <sheetData>
    <row r="1" spans="1:11" s="1" customFormat="1" ht="24.95" customHeight="1" x14ac:dyDescent="0.2">
      <c r="A1" s="12" t="s">
        <v>0</v>
      </c>
      <c r="B1" s="12"/>
      <c r="C1" s="5"/>
      <c r="D1" s="6"/>
      <c r="E1" s="5"/>
      <c r="F1" s="5"/>
      <c r="G1" s="6"/>
      <c r="H1" s="6"/>
    </row>
    <row r="2" spans="1:11" ht="0.75" customHeight="1" x14ac:dyDescent="0.3">
      <c r="A2" s="7"/>
      <c r="B2" s="7"/>
      <c r="C2" s="8"/>
      <c r="D2" s="8"/>
      <c r="E2" s="8"/>
      <c r="F2" s="8"/>
      <c r="G2" s="8"/>
      <c r="H2" s="8"/>
      <c r="K2" s="22"/>
    </row>
    <row r="3" spans="1:11" ht="18" x14ac:dyDescent="0.35">
      <c r="A3" s="9"/>
      <c r="B3" s="9"/>
      <c r="C3" s="8"/>
      <c r="D3" s="8"/>
      <c r="E3" s="8"/>
      <c r="F3" s="8"/>
      <c r="G3" s="8"/>
      <c r="H3" s="8"/>
      <c r="I3" s="11"/>
      <c r="K3" s="23"/>
    </row>
    <row r="4" spans="1:11" ht="15" x14ac:dyDescent="0.3">
      <c r="A4" s="7"/>
      <c r="B4" s="7"/>
      <c r="C4" s="8"/>
      <c r="D4" s="8"/>
      <c r="E4" s="8"/>
      <c r="F4" s="8"/>
      <c r="G4" s="8"/>
      <c r="H4" s="8"/>
      <c r="I4" s="8"/>
    </row>
    <row r="5" spans="1:11" ht="158.25" customHeight="1" x14ac:dyDescent="0.2">
      <c r="A5" s="3"/>
      <c r="B5" s="3" t="s">
        <v>4</v>
      </c>
      <c r="C5" s="17" t="s">
        <v>5</v>
      </c>
      <c r="D5" s="34">
        <f>Calendar!X24</f>
        <v>44080</v>
      </c>
      <c r="E5" s="34">
        <f>Calendar!$P$25</f>
        <v>44052</v>
      </c>
      <c r="F5" s="34">
        <f>Calendar!$P$26</f>
        <v>44059</v>
      </c>
      <c r="G5" s="34">
        <f>Calendar!$P$27</f>
        <v>44066</v>
      </c>
      <c r="H5" s="4" t="s">
        <v>1</v>
      </c>
      <c r="I5" s="4" t="s">
        <v>2</v>
      </c>
    </row>
    <row r="6" spans="1:11" s="13" customFormat="1" ht="18" x14ac:dyDescent="0.2">
      <c r="A6" s="19">
        <f t="shared" ref="A6:A29" ca="1" si="0">OFFSET(A6,-1,0,1,1)+1</f>
        <v>1</v>
      </c>
      <c r="B6" s="27" t="str">
        <f>MembersFirst!B2</f>
        <v>Superman</v>
      </c>
      <c r="C6" s="29" t="str">
        <f>MembersFirst!C2</f>
        <v>Clarke</v>
      </c>
      <c r="D6" s="18"/>
      <c r="E6" s="18"/>
      <c r="F6" s="18"/>
      <c r="G6" s="18"/>
      <c r="H6" s="20">
        <f t="shared" ref="H6:H37" si="1">COUNTA(D6:G6)</f>
        <v>0</v>
      </c>
      <c r="I6" s="21">
        <f t="shared" ref="I6:I37" si="2">H6/COUNTA($D$5:$G$5)</f>
        <v>0</v>
      </c>
    </row>
    <row r="7" spans="1:11" s="13" customFormat="1" ht="18" x14ac:dyDescent="0.2">
      <c r="A7" s="19">
        <f t="shared" ca="1" si="0"/>
        <v>2</v>
      </c>
      <c r="B7" s="28">
        <f>MembersFirst!B3</f>
        <v>0</v>
      </c>
      <c r="C7" s="29">
        <f>MembersFirst!C3</f>
        <v>0</v>
      </c>
      <c r="D7" s="18"/>
      <c r="E7" s="18"/>
      <c r="F7" s="18"/>
      <c r="G7" s="18"/>
      <c r="H7" s="20">
        <f t="shared" si="1"/>
        <v>0</v>
      </c>
      <c r="I7" s="21">
        <f t="shared" si="2"/>
        <v>0</v>
      </c>
    </row>
    <row r="8" spans="1:11" s="13" customFormat="1" ht="18" x14ac:dyDescent="0.2">
      <c r="A8" s="19">
        <f t="shared" ca="1" si="0"/>
        <v>3</v>
      </c>
      <c r="B8" s="28">
        <f>MembersFirst!B4</f>
        <v>0</v>
      </c>
      <c r="C8" s="29">
        <f>MembersFirst!C4</f>
        <v>0</v>
      </c>
      <c r="D8" s="18"/>
      <c r="E8" s="18"/>
      <c r="F8" s="18"/>
      <c r="G8" s="18"/>
      <c r="H8" s="20">
        <f t="shared" si="1"/>
        <v>0</v>
      </c>
      <c r="I8" s="21">
        <f t="shared" si="2"/>
        <v>0</v>
      </c>
    </row>
    <row r="9" spans="1:11" s="13" customFormat="1" ht="18" x14ac:dyDescent="0.2">
      <c r="A9" s="19">
        <f t="shared" ca="1" si="0"/>
        <v>4</v>
      </c>
      <c r="B9" s="28">
        <f>MembersFirst!B5</f>
        <v>0</v>
      </c>
      <c r="C9" s="29">
        <f>MembersFirst!C5</f>
        <v>0</v>
      </c>
      <c r="D9" s="18"/>
      <c r="E9" s="18"/>
      <c r="F9" s="18"/>
      <c r="G9" s="18"/>
      <c r="H9" s="20">
        <f t="shared" si="1"/>
        <v>0</v>
      </c>
      <c r="I9" s="21">
        <f t="shared" si="2"/>
        <v>0</v>
      </c>
    </row>
    <row r="10" spans="1:11" s="13" customFormat="1" ht="18" x14ac:dyDescent="0.2">
      <c r="A10" s="19">
        <f t="shared" ca="1" si="0"/>
        <v>5</v>
      </c>
      <c r="B10" s="28">
        <f>MembersFirst!B6</f>
        <v>0</v>
      </c>
      <c r="C10" s="29">
        <f>MembersFirst!C6</f>
        <v>0</v>
      </c>
      <c r="D10" s="18"/>
      <c r="E10" s="18"/>
      <c r="F10" s="18"/>
      <c r="G10" s="18"/>
      <c r="H10" s="20">
        <f t="shared" si="1"/>
        <v>0</v>
      </c>
      <c r="I10" s="21">
        <f t="shared" si="2"/>
        <v>0</v>
      </c>
    </row>
    <row r="11" spans="1:11" s="13" customFormat="1" ht="18" x14ac:dyDescent="0.2">
      <c r="A11" s="19">
        <f t="shared" ca="1" si="0"/>
        <v>6</v>
      </c>
      <c r="B11" s="28">
        <f>MembersFirst!B7</f>
        <v>0</v>
      </c>
      <c r="C11" s="29">
        <f>MembersFirst!C7</f>
        <v>0</v>
      </c>
      <c r="D11" s="18"/>
      <c r="E11" s="18"/>
      <c r="F11" s="18"/>
      <c r="G11" s="18"/>
      <c r="H11" s="20">
        <f t="shared" si="1"/>
        <v>0</v>
      </c>
      <c r="I11" s="21">
        <f t="shared" si="2"/>
        <v>0</v>
      </c>
    </row>
    <row r="12" spans="1:11" s="13" customFormat="1" ht="18" x14ac:dyDescent="0.2">
      <c r="A12" s="19">
        <f t="shared" ca="1" si="0"/>
        <v>7</v>
      </c>
      <c r="B12" s="28">
        <f>MembersFirst!B8</f>
        <v>0</v>
      </c>
      <c r="C12" s="29">
        <f>MembersFirst!C8</f>
        <v>0</v>
      </c>
      <c r="D12" s="18"/>
      <c r="E12" s="18"/>
      <c r="F12" s="18"/>
      <c r="G12" s="18"/>
      <c r="H12" s="20">
        <f t="shared" si="1"/>
        <v>0</v>
      </c>
      <c r="I12" s="21">
        <f t="shared" si="2"/>
        <v>0</v>
      </c>
    </row>
    <row r="13" spans="1:11" s="13" customFormat="1" ht="18" x14ac:dyDescent="0.2">
      <c r="A13" s="19">
        <f t="shared" ca="1" si="0"/>
        <v>8</v>
      </c>
      <c r="B13" s="28">
        <f>MembersFirst!B9</f>
        <v>0</v>
      </c>
      <c r="C13" s="29">
        <f>MembersFirst!C9</f>
        <v>0</v>
      </c>
      <c r="D13" s="18"/>
      <c r="E13" s="18"/>
      <c r="F13" s="18"/>
      <c r="G13" s="18"/>
      <c r="H13" s="20">
        <f t="shared" si="1"/>
        <v>0</v>
      </c>
      <c r="I13" s="21">
        <f t="shared" si="2"/>
        <v>0</v>
      </c>
    </row>
    <row r="14" spans="1:11" s="13" customFormat="1" ht="18" x14ac:dyDescent="0.2">
      <c r="A14" s="19">
        <f t="shared" ca="1" si="0"/>
        <v>9</v>
      </c>
      <c r="B14" s="28">
        <f>MembersFirst!B10</f>
        <v>0</v>
      </c>
      <c r="C14" s="29">
        <f>MembersFirst!C10</f>
        <v>0</v>
      </c>
      <c r="D14" s="18"/>
      <c r="E14" s="18"/>
      <c r="F14" s="18"/>
      <c r="G14" s="18"/>
      <c r="H14" s="20">
        <f t="shared" si="1"/>
        <v>0</v>
      </c>
      <c r="I14" s="21">
        <f t="shared" si="2"/>
        <v>0</v>
      </c>
    </row>
    <row r="15" spans="1:11" s="13" customFormat="1" ht="18" x14ac:dyDescent="0.2">
      <c r="A15" s="19">
        <f t="shared" ca="1" si="0"/>
        <v>10</v>
      </c>
      <c r="B15" s="28">
        <f>MembersFirst!B11</f>
        <v>0</v>
      </c>
      <c r="C15" s="29">
        <f>MembersFirst!C11</f>
        <v>0</v>
      </c>
      <c r="D15" s="18"/>
      <c r="E15" s="18"/>
      <c r="F15" s="18"/>
      <c r="G15" s="18"/>
      <c r="H15" s="20">
        <f t="shared" si="1"/>
        <v>0</v>
      </c>
      <c r="I15" s="21">
        <f t="shared" si="2"/>
        <v>0</v>
      </c>
    </row>
    <row r="16" spans="1:11" s="13" customFormat="1" ht="18" x14ac:dyDescent="0.2">
      <c r="A16" s="19">
        <f t="shared" ca="1" si="0"/>
        <v>11</v>
      </c>
      <c r="B16" s="28">
        <f>MembersFirst!B12</f>
        <v>0</v>
      </c>
      <c r="C16" s="29">
        <f>MembersFirst!C12</f>
        <v>0</v>
      </c>
      <c r="D16" s="18"/>
      <c r="E16" s="18"/>
      <c r="F16" s="18"/>
      <c r="G16" s="18"/>
      <c r="H16" s="20">
        <f t="shared" si="1"/>
        <v>0</v>
      </c>
      <c r="I16" s="21">
        <f t="shared" si="2"/>
        <v>0</v>
      </c>
    </row>
    <row r="17" spans="1:9" s="13" customFormat="1" ht="18" x14ac:dyDescent="0.2">
      <c r="A17" s="19">
        <f t="shared" ca="1" si="0"/>
        <v>12</v>
      </c>
      <c r="B17" s="28">
        <f>MembersFirst!B13</f>
        <v>0</v>
      </c>
      <c r="C17" s="29">
        <f>MembersFirst!C13</f>
        <v>0</v>
      </c>
      <c r="D17" s="18"/>
      <c r="E17" s="18"/>
      <c r="F17" s="18"/>
      <c r="G17" s="18"/>
      <c r="H17" s="20">
        <f t="shared" si="1"/>
        <v>0</v>
      </c>
      <c r="I17" s="21">
        <f t="shared" si="2"/>
        <v>0</v>
      </c>
    </row>
    <row r="18" spans="1:9" s="13" customFormat="1" ht="18" x14ac:dyDescent="0.2">
      <c r="A18" s="19">
        <f t="shared" ca="1" si="0"/>
        <v>13</v>
      </c>
      <c r="B18" s="28">
        <f>MembersFirst!B14</f>
        <v>0</v>
      </c>
      <c r="C18" s="29">
        <f>MembersFirst!C14</f>
        <v>0</v>
      </c>
      <c r="D18" s="18"/>
      <c r="E18" s="18"/>
      <c r="F18" s="18"/>
      <c r="G18" s="18"/>
      <c r="H18" s="20">
        <f t="shared" si="1"/>
        <v>0</v>
      </c>
      <c r="I18" s="21">
        <f t="shared" si="2"/>
        <v>0</v>
      </c>
    </row>
    <row r="19" spans="1:9" s="13" customFormat="1" ht="18" x14ac:dyDescent="0.2">
      <c r="A19" s="19">
        <f t="shared" ca="1" si="0"/>
        <v>14</v>
      </c>
      <c r="B19" s="28">
        <f>MembersFirst!B15</f>
        <v>0</v>
      </c>
      <c r="C19" s="29">
        <f>MembersFirst!C15</f>
        <v>0</v>
      </c>
      <c r="D19" s="18"/>
      <c r="E19" s="18"/>
      <c r="F19" s="18"/>
      <c r="G19" s="18"/>
      <c r="H19" s="20">
        <f t="shared" si="1"/>
        <v>0</v>
      </c>
      <c r="I19" s="21">
        <f t="shared" si="2"/>
        <v>0</v>
      </c>
    </row>
    <row r="20" spans="1:9" s="13" customFormat="1" ht="18" x14ac:dyDescent="0.2">
      <c r="A20" s="19">
        <f t="shared" ca="1" si="0"/>
        <v>15</v>
      </c>
      <c r="B20" s="28">
        <f>MembersFirst!B16</f>
        <v>0</v>
      </c>
      <c r="C20" s="29">
        <f>MembersFirst!C16</f>
        <v>0</v>
      </c>
      <c r="D20" s="18"/>
      <c r="E20" s="18"/>
      <c r="F20" s="18"/>
      <c r="G20" s="18"/>
      <c r="H20" s="20">
        <f t="shared" si="1"/>
        <v>0</v>
      </c>
      <c r="I20" s="21">
        <f t="shared" si="2"/>
        <v>0</v>
      </c>
    </row>
    <row r="21" spans="1:9" s="13" customFormat="1" ht="18" x14ac:dyDescent="0.2">
      <c r="A21" s="19">
        <f t="shared" ca="1" si="0"/>
        <v>16</v>
      </c>
      <c r="B21" s="28">
        <f>MembersFirst!B17</f>
        <v>0</v>
      </c>
      <c r="C21" s="29">
        <f>MembersFirst!C17</f>
        <v>0</v>
      </c>
      <c r="D21" s="18"/>
      <c r="E21" s="18"/>
      <c r="F21" s="18"/>
      <c r="G21" s="18"/>
      <c r="H21" s="20">
        <f t="shared" si="1"/>
        <v>0</v>
      </c>
      <c r="I21" s="21">
        <f t="shared" si="2"/>
        <v>0</v>
      </c>
    </row>
    <row r="22" spans="1:9" s="13" customFormat="1" ht="18" x14ac:dyDescent="0.2">
      <c r="A22" s="19">
        <f t="shared" ca="1" si="0"/>
        <v>17</v>
      </c>
      <c r="B22" s="28">
        <f>MembersFirst!B18</f>
        <v>0</v>
      </c>
      <c r="C22" s="29">
        <f>MembersFirst!C18</f>
        <v>0</v>
      </c>
      <c r="D22" s="18"/>
      <c r="E22" s="18"/>
      <c r="F22" s="18"/>
      <c r="G22" s="18"/>
      <c r="H22" s="20">
        <f t="shared" si="1"/>
        <v>0</v>
      </c>
      <c r="I22" s="21">
        <f t="shared" si="2"/>
        <v>0</v>
      </c>
    </row>
    <row r="23" spans="1:9" s="13" customFormat="1" ht="18" x14ac:dyDescent="0.2">
      <c r="A23" s="19">
        <f t="shared" ca="1" si="0"/>
        <v>18</v>
      </c>
      <c r="B23" s="28">
        <f>MembersFirst!B19</f>
        <v>0</v>
      </c>
      <c r="C23" s="29">
        <f>MembersFirst!C19</f>
        <v>0</v>
      </c>
      <c r="D23" s="18"/>
      <c r="E23" s="18"/>
      <c r="F23" s="18"/>
      <c r="G23" s="18"/>
      <c r="H23" s="20">
        <f t="shared" si="1"/>
        <v>0</v>
      </c>
      <c r="I23" s="21">
        <f t="shared" si="2"/>
        <v>0</v>
      </c>
    </row>
    <row r="24" spans="1:9" s="13" customFormat="1" ht="18" x14ac:dyDescent="0.2">
      <c r="A24" s="19">
        <f t="shared" ca="1" si="0"/>
        <v>19</v>
      </c>
      <c r="B24" s="28">
        <f>MembersFirst!B20</f>
        <v>0</v>
      </c>
      <c r="C24" s="29">
        <f>MembersFirst!C20</f>
        <v>0</v>
      </c>
      <c r="D24" s="18"/>
      <c r="E24" s="18"/>
      <c r="F24" s="18"/>
      <c r="G24" s="18"/>
      <c r="H24" s="20">
        <f t="shared" si="1"/>
        <v>0</v>
      </c>
      <c r="I24" s="21">
        <f t="shared" si="2"/>
        <v>0</v>
      </c>
    </row>
    <row r="25" spans="1:9" s="13" customFormat="1" ht="18" x14ac:dyDescent="0.2">
      <c r="A25" s="19">
        <f t="shared" ca="1" si="0"/>
        <v>20</v>
      </c>
      <c r="B25" s="28">
        <f>MembersFirst!B21</f>
        <v>0</v>
      </c>
      <c r="C25" s="29">
        <f>MembersFirst!C21</f>
        <v>0</v>
      </c>
      <c r="D25" s="18"/>
      <c r="E25" s="18"/>
      <c r="F25" s="18"/>
      <c r="G25" s="18"/>
      <c r="H25" s="20">
        <f t="shared" si="1"/>
        <v>0</v>
      </c>
      <c r="I25" s="21">
        <f t="shared" si="2"/>
        <v>0</v>
      </c>
    </row>
    <row r="26" spans="1:9" s="13" customFormat="1" ht="18" x14ac:dyDescent="0.2">
      <c r="A26" s="19">
        <f t="shared" ca="1" si="0"/>
        <v>21</v>
      </c>
      <c r="B26" s="28">
        <f>MembersFirst!B22</f>
        <v>0</v>
      </c>
      <c r="C26" s="29">
        <f>MembersFirst!C22</f>
        <v>0</v>
      </c>
      <c r="D26" s="18"/>
      <c r="E26" s="18"/>
      <c r="F26" s="18"/>
      <c r="G26" s="18"/>
      <c r="H26" s="20">
        <f t="shared" si="1"/>
        <v>0</v>
      </c>
      <c r="I26" s="21">
        <f t="shared" si="2"/>
        <v>0</v>
      </c>
    </row>
    <row r="27" spans="1:9" s="13" customFormat="1" ht="18" x14ac:dyDescent="0.2">
      <c r="A27" s="19">
        <f t="shared" ca="1" si="0"/>
        <v>22</v>
      </c>
      <c r="B27" s="28">
        <f>MembersFirst!B23</f>
        <v>0</v>
      </c>
      <c r="C27" s="29">
        <f>MembersFirst!C23</f>
        <v>0</v>
      </c>
      <c r="D27" s="18"/>
      <c r="E27" s="18"/>
      <c r="F27" s="18"/>
      <c r="G27" s="18"/>
      <c r="H27" s="20">
        <f t="shared" si="1"/>
        <v>0</v>
      </c>
      <c r="I27" s="21">
        <f t="shared" si="2"/>
        <v>0</v>
      </c>
    </row>
    <row r="28" spans="1:9" s="13" customFormat="1" ht="18" x14ac:dyDescent="0.2">
      <c r="A28" s="19">
        <f t="shared" ca="1" si="0"/>
        <v>23</v>
      </c>
      <c r="B28" s="28">
        <f>MembersFirst!B24</f>
        <v>0</v>
      </c>
      <c r="C28" s="29">
        <f>MembersFirst!C24</f>
        <v>0</v>
      </c>
      <c r="D28" s="18"/>
      <c r="E28" s="18"/>
      <c r="F28" s="18"/>
      <c r="G28" s="18"/>
      <c r="H28" s="20">
        <f t="shared" si="1"/>
        <v>0</v>
      </c>
      <c r="I28" s="21">
        <f t="shared" si="2"/>
        <v>0</v>
      </c>
    </row>
    <row r="29" spans="1:9" s="13" customFormat="1" ht="18" x14ac:dyDescent="0.2">
      <c r="A29" s="19">
        <f t="shared" ca="1" si="0"/>
        <v>24</v>
      </c>
      <c r="B29" s="28">
        <f>MembersFirst!B25</f>
        <v>0</v>
      </c>
      <c r="C29" s="29">
        <f>MembersFirst!C25</f>
        <v>0</v>
      </c>
      <c r="D29" s="18"/>
      <c r="E29" s="18"/>
      <c r="F29" s="18"/>
      <c r="G29" s="18"/>
      <c r="H29" s="20">
        <f t="shared" si="1"/>
        <v>0</v>
      </c>
      <c r="I29" s="21">
        <f t="shared" si="2"/>
        <v>0</v>
      </c>
    </row>
    <row r="30" spans="1:9" s="13" customFormat="1" ht="18" x14ac:dyDescent="0.2">
      <c r="A30" s="19"/>
      <c r="B30" s="28">
        <f>MembersFirst!B26</f>
        <v>0</v>
      </c>
      <c r="C30" s="29">
        <f>MembersFirst!C26</f>
        <v>0</v>
      </c>
      <c r="D30" s="18"/>
      <c r="E30" s="18"/>
      <c r="F30" s="18"/>
      <c r="G30" s="18"/>
      <c r="H30" s="20">
        <f t="shared" si="1"/>
        <v>0</v>
      </c>
      <c r="I30" s="21">
        <f t="shared" si="2"/>
        <v>0</v>
      </c>
    </row>
    <row r="31" spans="1:9" s="13" customFormat="1" ht="18" x14ac:dyDescent="0.2">
      <c r="A31" s="19"/>
      <c r="B31" s="28">
        <f>MembersFirst!B27</f>
        <v>0</v>
      </c>
      <c r="C31" s="29">
        <f>MembersFirst!C27</f>
        <v>0</v>
      </c>
      <c r="D31" s="18"/>
      <c r="E31" s="18"/>
      <c r="F31" s="18"/>
      <c r="G31" s="18"/>
      <c r="H31" s="20">
        <f t="shared" si="1"/>
        <v>0</v>
      </c>
      <c r="I31" s="21">
        <f t="shared" si="2"/>
        <v>0</v>
      </c>
    </row>
    <row r="32" spans="1:9" s="13" customFormat="1" ht="18" x14ac:dyDescent="0.2">
      <c r="A32" s="19"/>
      <c r="B32" s="28">
        <f>MembersFirst!B28</f>
        <v>0</v>
      </c>
      <c r="C32" s="29">
        <f>MembersFirst!C28</f>
        <v>0</v>
      </c>
      <c r="D32" s="18"/>
      <c r="E32" s="18"/>
      <c r="F32" s="18"/>
      <c r="G32" s="18"/>
      <c r="H32" s="20">
        <f t="shared" si="1"/>
        <v>0</v>
      </c>
      <c r="I32" s="21">
        <f t="shared" si="2"/>
        <v>0</v>
      </c>
    </row>
    <row r="33" spans="1:9" s="13" customFormat="1" ht="18" x14ac:dyDescent="0.2">
      <c r="A33" s="19"/>
      <c r="B33" s="28">
        <f>MembersFirst!B29</f>
        <v>0</v>
      </c>
      <c r="C33" s="29">
        <f>MembersFirst!C29</f>
        <v>0</v>
      </c>
      <c r="D33" s="18"/>
      <c r="E33" s="18"/>
      <c r="F33" s="18"/>
      <c r="G33" s="18"/>
      <c r="H33" s="20">
        <f t="shared" si="1"/>
        <v>0</v>
      </c>
      <c r="I33" s="21">
        <f t="shared" si="2"/>
        <v>0</v>
      </c>
    </row>
    <row r="34" spans="1:9" s="13" customFormat="1" ht="18" x14ac:dyDescent="0.2">
      <c r="A34" s="19"/>
      <c r="B34" s="28">
        <f>MembersFirst!B30</f>
        <v>0</v>
      </c>
      <c r="C34" s="29">
        <f>MembersFirst!C30</f>
        <v>0</v>
      </c>
      <c r="D34" s="18"/>
      <c r="E34" s="18"/>
      <c r="F34" s="18"/>
      <c r="G34" s="18"/>
      <c r="H34" s="20">
        <f t="shared" si="1"/>
        <v>0</v>
      </c>
      <c r="I34" s="21">
        <f t="shared" si="2"/>
        <v>0</v>
      </c>
    </row>
    <row r="35" spans="1:9" s="13" customFormat="1" ht="18" x14ac:dyDescent="0.2">
      <c r="A35" s="19"/>
      <c r="B35" s="28">
        <f>MembersFirst!B31</f>
        <v>0</v>
      </c>
      <c r="C35" s="29">
        <f>MembersFirst!C31</f>
        <v>0</v>
      </c>
      <c r="D35" s="18"/>
      <c r="E35" s="18"/>
      <c r="F35" s="18"/>
      <c r="G35" s="18"/>
      <c r="H35" s="20">
        <f t="shared" si="1"/>
        <v>0</v>
      </c>
      <c r="I35" s="21">
        <f t="shared" si="2"/>
        <v>0</v>
      </c>
    </row>
    <row r="36" spans="1:9" s="13" customFormat="1" ht="18" x14ac:dyDescent="0.2">
      <c r="A36" s="19"/>
      <c r="B36" s="28">
        <f>MembersFirst!B32</f>
        <v>0</v>
      </c>
      <c r="C36" s="29">
        <f>MembersFirst!C32</f>
        <v>0</v>
      </c>
      <c r="D36" s="18"/>
      <c r="E36" s="18"/>
      <c r="F36" s="18"/>
      <c r="G36" s="18"/>
      <c r="H36" s="20">
        <f t="shared" si="1"/>
        <v>0</v>
      </c>
      <c r="I36" s="21">
        <f t="shared" si="2"/>
        <v>0</v>
      </c>
    </row>
    <row r="37" spans="1:9" s="13" customFormat="1" ht="18" x14ac:dyDescent="0.2">
      <c r="A37" s="19"/>
      <c r="B37" s="28">
        <f>MembersFirst!B33</f>
        <v>0</v>
      </c>
      <c r="C37" s="29">
        <f>MembersFirst!C33</f>
        <v>0</v>
      </c>
      <c r="D37" s="18"/>
      <c r="E37" s="18"/>
      <c r="F37" s="18"/>
      <c r="G37" s="18"/>
      <c r="H37" s="20">
        <f t="shared" si="1"/>
        <v>0</v>
      </c>
      <c r="I37" s="21">
        <f t="shared" si="2"/>
        <v>0</v>
      </c>
    </row>
    <row r="38" spans="1:9" s="13" customFormat="1" ht="18" x14ac:dyDescent="0.2">
      <c r="A38" s="19"/>
      <c r="B38" s="28">
        <f>MembersFirst!B34</f>
        <v>0</v>
      </c>
      <c r="C38" s="29">
        <f>MembersFirst!C34</f>
        <v>0</v>
      </c>
      <c r="D38" s="18"/>
      <c r="E38" s="18"/>
      <c r="F38" s="18"/>
      <c r="G38" s="18"/>
      <c r="H38" s="20">
        <f t="shared" ref="H38:H69" si="3">COUNTA(D38:G38)</f>
        <v>0</v>
      </c>
      <c r="I38" s="21">
        <f t="shared" ref="I38:I69" si="4">H38/COUNTA($D$5:$G$5)</f>
        <v>0</v>
      </c>
    </row>
    <row r="39" spans="1:9" s="13" customFormat="1" ht="18" x14ac:dyDescent="0.2">
      <c r="A39" s="19"/>
      <c r="B39" s="28">
        <f>MembersFirst!B35</f>
        <v>0</v>
      </c>
      <c r="C39" s="29">
        <f>MembersFirst!C35</f>
        <v>0</v>
      </c>
      <c r="D39" s="18"/>
      <c r="E39" s="18"/>
      <c r="F39" s="18"/>
      <c r="G39" s="18"/>
      <c r="H39" s="20">
        <f t="shared" si="3"/>
        <v>0</v>
      </c>
      <c r="I39" s="21">
        <f t="shared" si="4"/>
        <v>0</v>
      </c>
    </row>
    <row r="40" spans="1:9" s="13" customFormat="1" ht="18" x14ac:dyDescent="0.2">
      <c r="A40" s="19"/>
      <c r="B40" s="28">
        <f>MembersFirst!B36</f>
        <v>0</v>
      </c>
      <c r="C40" s="29">
        <f>MembersFirst!C36</f>
        <v>0</v>
      </c>
      <c r="D40" s="18"/>
      <c r="E40" s="18"/>
      <c r="F40" s="18"/>
      <c r="G40" s="18"/>
      <c r="H40" s="20">
        <f t="shared" si="3"/>
        <v>0</v>
      </c>
      <c r="I40" s="21">
        <f t="shared" si="4"/>
        <v>0</v>
      </c>
    </row>
    <row r="41" spans="1:9" s="13" customFormat="1" ht="18" x14ac:dyDescent="0.2">
      <c r="A41" s="19"/>
      <c r="B41" s="28">
        <f>MembersFirst!B37</f>
        <v>0</v>
      </c>
      <c r="C41" s="29">
        <f>MembersFirst!C37</f>
        <v>0</v>
      </c>
      <c r="D41" s="18"/>
      <c r="E41" s="18"/>
      <c r="F41" s="18"/>
      <c r="G41" s="18"/>
      <c r="H41" s="20">
        <f t="shared" si="3"/>
        <v>0</v>
      </c>
      <c r="I41" s="21">
        <f t="shared" si="4"/>
        <v>0</v>
      </c>
    </row>
    <row r="42" spans="1:9" s="13" customFormat="1" ht="18" x14ac:dyDescent="0.2">
      <c r="A42" s="19"/>
      <c r="B42" s="28">
        <f>MembersFirst!B38</f>
        <v>0</v>
      </c>
      <c r="C42" s="29">
        <f>MembersFirst!C38</f>
        <v>0</v>
      </c>
      <c r="D42" s="18"/>
      <c r="E42" s="18"/>
      <c r="F42" s="18"/>
      <c r="G42" s="18"/>
      <c r="H42" s="20">
        <f t="shared" si="3"/>
        <v>0</v>
      </c>
      <c r="I42" s="21">
        <f t="shared" si="4"/>
        <v>0</v>
      </c>
    </row>
    <row r="43" spans="1:9" s="13" customFormat="1" ht="18" x14ac:dyDescent="0.2">
      <c r="A43" s="19"/>
      <c r="B43" s="28">
        <f>MembersFirst!B39</f>
        <v>0</v>
      </c>
      <c r="C43" s="29">
        <f>MembersFirst!C39</f>
        <v>0</v>
      </c>
      <c r="D43" s="18"/>
      <c r="E43" s="18"/>
      <c r="F43" s="18"/>
      <c r="G43" s="18"/>
      <c r="H43" s="20">
        <f t="shared" si="3"/>
        <v>0</v>
      </c>
      <c r="I43" s="21">
        <f t="shared" si="4"/>
        <v>0</v>
      </c>
    </row>
    <row r="44" spans="1:9" s="13" customFormat="1" ht="18" x14ac:dyDescent="0.2">
      <c r="A44" s="19"/>
      <c r="B44" s="28">
        <f>MembersFirst!B40</f>
        <v>0</v>
      </c>
      <c r="C44" s="29">
        <f>MembersFirst!C40</f>
        <v>0</v>
      </c>
      <c r="D44" s="18"/>
      <c r="E44" s="18"/>
      <c r="F44" s="18"/>
      <c r="G44" s="18"/>
      <c r="H44" s="20">
        <f t="shared" si="3"/>
        <v>0</v>
      </c>
      <c r="I44" s="21">
        <f t="shared" si="4"/>
        <v>0</v>
      </c>
    </row>
    <row r="45" spans="1:9" s="13" customFormat="1" ht="18" x14ac:dyDescent="0.2">
      <c r="A45" s="19"/>
      <c r="B45" s="28">
        <f>MembersFirst!B41</f>
        <v>0</v>
      </c>
      <c r="C45" s="29">
        <f>MembersFirst!C41</f>
        <v>0</v>
      </c>
      <c r="D45" s="18"/>
      <c r="E45" s="18"/>
      <c r="F45" s="18"/>
      <c r="G45" s="18"/>
      <c r="H45" s="20">
        <f t="shared" si="3"/>
        <v>0</v>
      </c>
      <c r="I45" s="21">
        <f t="shared" si="4"/>
        <v>0</v>
      </c>
    </row>
    <row r="46" spans="1:9" s="13" customFormat="1" ht="18" x14ac:dyDescent="0.2">
      <c r="A46" s="19"/>
      <c r="B46" s="28">
        <f>MembersFirst!B42</f>
        <v>0</v>
      </c>
      <c r="C46" s="29">
        <f>MembersFirst!C42</f>
        <v>0</v>
      </c>
      <c r="D46" s="18"/>
      <c r="E46" s="18"/>
      <c r="F46" s="18"/>
      <c r="G46" s="18"/>
      <c r="H46" s="20">
        <f t="shared" si="3"/>
        <v>0</v>
      </c>
      <c r="I46" s="21">
        <f t="shared" si="4"/>
        <v>0</v>
      </c>
    </row>
    <row r="47" spans="1:9" s="13" customFormat="1" ht="18" x14ac:dyDescent="0.2">
      <c r="A47" s="19"/>
      <c r="B47" s="28">
        <f>MembersFirst!B43</f>
        <v>0</v>
      </c>
      <c r="C47" s="29">
        <f>MembersFirst!C43</f>
        <v>0</v>
      </c>
      <c r="D47" s="18"/>
      <c r="E47" s="18"/>
      <c r="F47" s="18"/>
      <c r="G47" s="18"/>
      <c r="H47" s="20">
        <f t="shared" si="3"/>
        <v>0</v>
      </c>
      <c r="I47" s="21">
        <f t="shared" si="4"/>
        <v>0</v>
      </c>
    </row>
    <row r="48" spans="1:9" s="13" customFormat="1" ht="18" x14ac:dyDescent="0.2">
      <c r="A48" s="19"/>
      <c r="B48" s="28">
        <f>MembersFirst!B44</f>
        <v>0</v>
      </c>
      <c r="C48" s="29">
        <f>MembersFirst!C44</f>
        <v>0</v>
      </c>
      <c r="D48" s="18"/>
      <c r="E48" s="18"/>
      <c r="F48" s="18"/>
      <c r="G48" s="18"/>
      <c r="H48" s="20">
        <f t="shared" si="3"/>
        <v>0</v>
      </c>
      <c r="I48" s="21">
        <f t="shared" si="4"/>
        <v>0</v>
      </c>
    </row>
    <row r="49" spans="1:9" s="13" customFormat="1" ht="18" x14ac:dyDescent="0.2">
      <c r="A49" s="19"/>
      <c r="B49" s="28">
        <f>MembersFirst!B45</f>
        <v>0</v>
      </c>
      <c r="C49" s="29">
        <f>MembersFirst!C45</f>
        <v>0</v>
      </c>
      <c r="D49" s="18"/>
      <c r="E49" s="18"/>
      <c r="F49" s="18"/>
      <c r="G49" s="18"/>
      <c r="H49" s="20">
        <f t="shared" si="3"/>
        <v>0</v>
      </c>
      <c r="I49" s="21">
        <f t="shared" si="4"/>
        <v>0</v>
      </c>
    </row>
    <row r="50" spans="1:9" s="13" customFormat="1" ht="18" x14ac:dyDescent="0.2">
      <c r="A50" s="19"/>
      <c r="B50" s="28">
        <f>MembersFirst!B46</f>
        <v>0</v>
      </c>
      <c r="C50" s="29">
        <f>MembersFirst!C46</f>
        <v>0</v>
      </c>
      <c r="D50" s="18"/>
      <c r="E50" s="18"/>
      <c r="F50" s="18"/>
      <c r="G50" s="18"/>
      <c r="H50" s="20">
        <f t="shared" si="3"/>
        <v>0</v>
      </c>
      <c r="I50" s="21">
        <f t="shared" si="4"/>
        <v>0</v>
      </c>
    </row>
    <row r="51" spans="1:9" s="13" customFormat="1" ht="18" x14ac:dyDescent="0.2">
      <c r="A51" s="19"/>
      <c r="B51" s="28">
        <f>MembersFirst!B47</f>
        <v>0</v>
      </c>
      <c r="C51" s="29">
        <f>MembersFirst!C47</f>
        <v>0</v>
      </c>
      <c r="D51" s="18"/>
      <c r="E51" s="18"/>
      <c r="F51" s="18"/>
      <c r="G51" s="18"/>
      <c r="H51" s="20">
        <f t="shared" si="3"/>
        <v>0</v>
      </c>
      <c r="I51" s="21">
        <f t="shared" si="4"/>
        <v>0</v>
      </c>
    </row>
    <row r="52" spans="1:9" s="13" customFormat="1" ht="18" x14ac:dyDescent="0.2">
      <c r="A52" s="19"/>
      <c r="B52" s="28">
        <f>MembersFirst!B48</f>
        <v>0</v>
      </c>
      <c r="C52" s="29">
        <f>MembersFirst!C48</f>
        <v>0</v>
      </c>
      <c r="D52" s="18"/>
      <c r="E52" s="18"/>
      <c r="F52" s="18"/>
      <c r="G52" s="18"/>
      <c r="H52" s="20">
        <f t="shared" si="3"/>
        <v>0</v>
      </c>
      <c r="I52" s="21">
        <f t="shared" si="4"/>
        <v>0</v>
      </c>
    </row>
    <row r="53" spans="1:9" s="13" customFormat="1" ht="18" x14ac:dyDescent="0.2">
      <c r="A53" s="19"/>
      <c r="B53" s="28">
        <f>MembersFirst!B49</f>
        <v>0</v>
      </c>
      <c r="C53" s="29">
        <f>MembersFirst!C49</f>
        <v>0</v>
      </c>
      <c r="D53" s="18"/>
      <c r="E53" s="18"/>
      <c r="F53" s="18"/>
      <c r="G53" s="18"/>
      <c r="H53" s="20">
        <f t="shared" si="3"/>
        <v>0</v>
      </c>
      <c r="I53" s="21">
        <f t="shared" si="4"/>
        <v>0</v>
      </c>
    </row>
    <row r="54" spans="1:9" s="13" customFormat="1" ht="18" x14ac:dyDescent="0.2">
      <c r="A54" s="19"/>
      <c r="B54" s="28">
        <f>MembersFirst!B50</f>
        <v>0</v>
      </c>
      <c r="C54" s="29">
        <f>MembersFirst!C50</f>
        <v>0</v>
      </c>
      <c r="D54" s="18"/>
      <c r="E54" s="18"/>
      <c r="F54" s="18"/>
      <c r="G54" s="18"/>
      <c r="H54" s="20">
        <f t="shared" si="3"/>
        <v>0</v>
      </c>
      <c r="I54" s="21">
        <f t="shared" si="4"/>
        <v>0</v>
      </c>
    </row>
    <row r="55" spans="1:9" s="13" customFormat="1" ht="18" x14ac:dyDescent="0.2">
      <c r="A55" s="19"/>
      <c r="B55" s="28">
        <f>MembersFirst!B51</f>
        <v>0</v>
      </c>
      <c r="C55" s="29">
        <f>MembersFirst!C51</f>
        <v>0</v>
      </c>
      <c r="D55" s="18"/>
      <c r="E55" s="18"/>
      <c r="F55" s="18"/>
      <c r="G55" s="18"/>
      <c r="H55" s="20">
        <f t="shared" si="3"/>
        <v>0</v>
      </c>
      <c r="I55" s="21">
        <f t="shared" si="4"/>
        <v>0</v>
      </c>
    </row>
    <row r="56" spans="1:9" s="13" customFormat="1" ht="18" x14ac:dyDescent="0.2">
      <c r="A56" s="19"/>
      <c r="B56" s="28">
        <f>MembersFirst!B52</f>
        <v>0</v>
      </c>
      <c r="C56" s="29">
        <f>MembersFirst!C52</f>
        <v>0</v>
      </c>
      <c r="D56" s="18"/>
      <c r="E56" s="18"/>
      <c r="F56" s="18"/>
      <c r="G56" s="18"/>
      <c r="H56" s="20">
        <f t="shared" si="3"/>
        <v>0</v>
      </c>
      <c r="I56" s="21">
        <f t="shared" si="4"/>
        <v>0</v>
      </c>
    </row>
    <row r="57" spans="1:9" s="13" customFormat="1" ht="18" x14ac:dyDescent="0.2">
      <c r="A57" s="19"/>
      <c r="B57" s="28">
        <f>MembersFirst!B53</f>
        <v>0</v>
      </c>
      <c r="C57" s="29">
        <f>MembersFirst!C53</f>
        <v>0</v>
      </c>
      <c r="D57" s="18"/>
      <c r="E57" s="18"/>
      <c r="F57" s="18"/>
      <c r="G57" s="18"/>
      <c r="H57" s="20">
        <f t="shared" si="3"/>
        <v>0</v>
      </c>
      <c r="I57" s="21">
        <f t="shared" si="4"/>
        <v>0</v>
      </c>
    </row>
    <row r="58" spans="1:9" s="13" customFormat="1" ht="18" x14ac:dyDescent="0.2">
      <c r="A58" s="19"/>
      <c r="B58" s="28">
        <f>MembersFirst!B54</f>
        <v>0</v>
      </c>
      <c r="C58" s="29">
        <f>MembersFirst!C54</f>
        <v>0</v>
      </c>
      <c r="D58" s="18"/>
      <c r="E58" s="18"/>
      <c r="F58" s="18"/>
      <c r="G58" s="18"/>
      <c r="H58" s="20">
        <f t="shared" si="3"/>
        <v>0</v>
      </c>
      <c r="I58" s="21">
        <f t="shared" si="4"/>
        <v>0</v>
      </c>
    </row>
    <row r="59" spans="1:9" s="13" customFormat="1" ht="18" x14ac:dyDescent="0.2">
      <c r="A59" s="19"/>
      <c r="B59" s="28">
        <f>MembersFirst!B55</f>
        <v>0</v>
      </c>
      <c r="C59" s="29">
        <f>MembersFirst!C55</f>
        <v>0</v>
      </c>
      <c r="D59" s="18"/>
      <c r="E59" s="18"/>
      <c r="F59" s="18"/>
      <c r="G59" s="18"/>
      <c r="H59" s="20">
        <f t="shared" si="3"/>
        <v>0</v>
      </c>
      <c r="I59" s="21">
        <f t="shared" si="4"/>
        <v>0</v>
      </c>
    </row>
    <row r="60" spans="1:9" s="13" customFormat="1" ht="18" x14ac:dyDescent="0.2">
      <c r="A60" s="19"/>
      <c r="B60" s="28">
        <f>MembersFirst!B56</f>
        <v>0</v>
      </c>
      <c r="C60" s="29">
        <f>MembersFirst!C56</f>
        <v>0</v>
      </c>
      <c r="D60" s="18"/>
      <c r="E60" s="18"/>
      <c r="F60" s="18"/>
      <c r="G60" s="18"/>
      <c r="H60" s="20">
        <f t="shared" si="3"/>
        <v>0</v>
      </c>
      <c r="I60" s="21">
        <f t="shared" si="4"/>
        <v>0</v>
      </c>
    </row>
    <row r="61" spans="1:9" s="13" customFormat="1" ht="18" x14ac:dyDescent="0.2">
      <c r="A61" s="19"/>
      <c r="B61" s="28">
        <f>MembersFirst!B57</f>
        <v>0</v>
      </c>
      <c r="C61" s="29">
        <f>MembersFirst!C57</f>
        <v>0</v>
      </c>
      <c r="D61" s="18"/>
      <c r="E61" s="18"/>
      <c r="F61" s="18"/>
      <c r="G61" s="18"/>
      <c r="H61" s="20">
        <f t="shared" si="3"/>
        <v>0</v>
      </c>
      <c r="I61" s="21">
        <f t="shared" si="4"/>
        <v>0</v>
      </c>
    </row>
    <row r="62" spans="1:9" s="13" customFormat="1" ht="18" x14ac:dyDescent="0.2">
      <c r="A62" s="19"/>
      <c r="B62" s="28">
        <f>MembersFirst!B58</f>
        <v>0</v>
      </c>
      <c r="C62" s="29">
        <f>MembersFirst!C58</f>
        <v>0</v>
      </c>
      <c r="D62" s="18"/>
      <c r="E62" s="18"/>
      <c r="F62" s="18"/>
      <c r="G62" s="18"/>
      <c r="H62" s="20">
        <f t="shared" si="3"/>
        <v>0</v>
      </c>
      <c r="I62" s="21">
        <f t="shared" si="4"/>
        <v>0</v>
      </c>
    </row>
    <row r="63" spans="1:9" s="13" customFormat="1" ht="18" x14ac:dyDescent="0.2">
      <c r="A63" s="19"/>
      <c r="B63" s="28">
        <f>MembersFirst!B59</f>
        <v>0</v>
      </c>
      <c r="C63" s="29">
        <f>MembersFirst!C59</f>
        <v>0</v>
      </c>
      <c r="D63" s="18"/>
      <c r="E63" s="18"/>
      <c r="F63" s="18"/>
      <c r="G63" s="18"/>
      <c r="H63" s="20">
        <f t="shared" si="3"/>
        <v>0</v>
      </c>
      <c r="I63" s="21">
        <f t="shared" si="4"/>
        <v>0</v>
      </c>
    </row>
    <row r="64" spans="1:9" s="13" customFormat="1" ht="18" x14ac:dyDescent="0.2">
      <c r="A64" s="19"/>
      <c r="B64" s="28">
        <f>MembersFirst!B60</f>
        <v>0</v>
      </c>
      <c r="C64" s="29">
        <f>MembersFirst!C60</f>
        <v>0</v>
      </c>
      <c r="D64" s="18"/>
      <c r="E64" s="18"/>
      <c r="F64" s="18"/>
      <c r="G64" s="18"/>
      <c r="H64" s="20">
        <f t="shared" si="3"/>
        <v>0</v>
      </c>
      <c r="I64" s="21">
        <f t="shared" si="4"/>
        <v>0</v>
      </c>
    </row>
    <row r="65" spans="1:9" s="13" customFormat="1" ht="18" x14ac:dyDescent="0.2">
      <c r="A65" s="19"/>
      <c r="B65" s="28">
        <f>MembersFirst!B61</f>
        <v>0</v>
      </c>
      <c r="C65" s="29">
        <f>MembersFirst!C61</f>
        <v>0</v>
      </c>
      <c r="D65" s="18"/>
      <c r="E65" s="18"/>
      <c r="F65" s="18"/>
      <c r="G65" s="18"/>
      <c r="H65" s="20">
        <f t="shared" si="3"/>
        <v>0</v>
      </c>
      <c r="I65" s="21">
        <f t="shared" si="4"/>
        <v>0</v>
      </c>
    </row>
    <row r="66" spans="1:9" s="13" customFormat="1" ht="18" x14ac:dyDescent="0.2">
      <c r="A66" s="19"/>
      <c r="B66" s="28">
        <f>MembersFirst!B62</f>
        <v>0</v>
      </c>
      <c r="C66" s="29">
        <f>MembersFirst!C62</f>
        <v>0</v>
      </c>
      <c r="D66" s="18"/>
      <c r="E66" s="18"/>
      <c r="F66" s="18"/>
      <c r="G66" s="18"/>
      <c r="H66" s="20">
        <f t="shared" si="3"/>
        <v>0</v>
      </c>
      <c r="I66" s="21">
        <f t="shared" si="4"/>
        <v>0</v>
      </c>
    </row>
    <row r="67" spans="1:9" s="13" customFormat="1" ht="18" x14ac:dyDescent="0.2">
      <c r="A67" s="19"/>
      <c r="B67" s="28">
        <f>MembersFirst!B63</f>
        <v>0</v>
      </c>
      <c r="C67" s="29">
        <f>MembersFirst!C63</f>
        <v>0</v>
      </c>
      <c r="D67" s="18"/>
      <c r="E67" s="18"/>
      <c r="F67" s="18"/>
      <c r="G67" s="18"/>
      <c r="H67" s="20">
        <f t="shared" si="3"/>
        <v>0</v>
      </c>
      <c r="I67" s="21">
        <f t="shared" si="4"/>
        <v>0</v>
      </c>
    </row>
    <row r="68" spans="1:9" s="13" customFormat="1" ht="18" x14ac:dyDescent="0.2">
      <c r="A68" s="19"/>
      <c r="B68" s="28">
        <f>MembersFirst!B64</f>
        <v>0</v>
      </c>
      <c r="C68" s="29">
        <f>MembersFirst!C64</f>
        <v>0</v>
      </c>
      <c r="D68" s="18"/>
      <c r="E68" s="18"/>
      <c r="F68" s="18"/>
      <c r="G68" s="18"/>
      <c r="H68" s="20">
        <f t="shared" si="3"/>
        <v>0</v>
      </c>
      <c r="I68" s="21">
        <f t="shared" si="4"/>
        <v>0</v>
      </c>
    </row>
    <row r="69" spans="1:9" s="13" customFormat="1" ht="18" x14ac:dyDescent="0.2">
      <c r="A69" s="19"/>
      <c r="B69" s="28">
        <f>MembersFirst!B65</f>
        <v>0</v>
      </c>
      <c r="C69" s="29">
        <f>MembersFirst!C65</f>
        <v>0</v>
      </c>
      <c r="D69" s="18"/>
      <c r="E69" s="18"/>
      <c r="F69" s="18"/>
      <c r="G69" s="18"/>
      <c r="H69" s="20">
        <f t="shared" si="3"/>
        <v>0</v>
      </c>
      <c r="I69" s="21">
        <f t="shared" si="4"/>
        <v>0</v>
      </c>
    </row>
    <row r="70" spans="1:9" s="13" customFormat="1" ht="18" x14ac:dyDescent="0.2">
      <c r="A70" s="19"/>
      <c r="B70" s="28">
        <f>MembersFirst!B66</f>
        <v>0</v>
      </c>
      <c r="C70" s="29">
        <f>MembersFirst!C66</f>
        <v>0</v>
      </c>
      <c r="D70" s="18"/>
      <c r="E70" s="18"/>
      <c r="F70" s="18"/>
      <c r="G70" s="18"/>
      <c r="H70" s="20">
        <f t="shared" ref="H70:H101" si="5">COUNTA(D70:G70)</f>
        <v>0</v>
      </c>
      <c r="I70" s="21">
        <f t="shared" ref="I70:I101" si="6">H70/COUNTA($D$5:$G$5)</f>
        <v>0</v>
      </c>
    </row>
    <row r="71" spans="1:9" s="13" customFormat="1" ht="18" x14ac:dyDescent="0.2">
      <c r="A71" s="19"/>
      <c r="B71" s="28">
        <f>MembersFirst!B67</f>
        <v>0</v>
      </c>
      <c r="C71" s="29">
        <f>MembersFirst!C67</f>
        <v>0</v>
      </c>
      <c r="D71" s="18"/>
      <c r="E71" s="18"/>
      <c r="F71" s="18"/>
      <c r="G71" s="18"/>
      <c r="H71" s="20">
        <f t="shared" si="5"/>
        <v>0</v>
      </c>
      <c r="I71" s="21">
        <f t="shared" si="6"/>
        <v>0</v>
      </c>
    </row>
    <row r="72" spans="1:9" s="13" customFormat="1" ht="18" x14ac:dyDescent="0.2">
      <c r="A72" s="19"/>
      <c r="B72" s="28">
        <f>MembersFirst!B68</f>
        <v>0</v>
      </c>
      <c r="C72" s="29">
        <f>MembersFirst!C68</f>
        <v>0</v>
      </c>
      <c r="D72" s="18"/>
      <c r="E72" s="18"/>
      <c r="F72" s="18"/>
      <c r="G72" s="18"/>
      <c r="H72" s="20">
        <f t="shared" si="5"/>
        <v>0</v>
      </c>
      <c r="I72" s="21">
        <f t="shared" si="6"/>
        <v>0</v>
      </c>
    </row>
    <row r="73" spans="1:9" s="13" customFormat="1" ht="18" x14ac:dyDescent="0.2">
      <c r="A73" s="19"/>
      <c r="B73" s="28">
        <f>MembersFirst!B69</f>
        <v>0</v>
      </c>
      <c r="C73" s="29">
        <f>MembersFirst!C69</f>
        <v>0</v>
      </c>
      <c r="D73" s="18"/>
      <c r="E73" s="18"/>
      <c r="F73" s="18"/>
      <c r="G73" s="18"/>
      <c r="H73" s="20">
        <f t="shared" si="5"/>
        <v>0</v>
      </c>
      <c r="I73" s="21">
        <f t="shared" si="6"/>
        <v>0</v>
      </c>
    </row>
    <row r="74" spans="1:9" s="13" customFormat="1" ht="18" x14ac:dyDescent="0.2">
      <c r="A74" s="19"/>
      <c r="B74" s="28">
        <f>MembersFirst!B70</f>
        <v>0</v>
      </c>
      <c r="C74" s="29">
        <f>MembersFirst!C70</f>
        <v>0</v>
      </c>
      <c r="D74" s="18"/>
      <c r="E74" s="18"/>
      <c r="F74" s="18"/>
      <c r="G74" s="18"/>
      <c r="H74" s="20">
        <f t="shared" si="5"/>
        <v>0</v>
      </c>
      <c r="I74" s="21">
        <f t="shared" si="6"/>
        <v>0</v>
      </c>
    </row>
    <row r="75" spans="1:9" s="13" customFormat="1" ht="18" x14ac:dyDescent="0.2">
      <c r="A75" s="19"/>
      <c r="B75" s="28">
        <f>MembersFirst!B71</f>
        <v>0</v>
      </c>
      <c r="C75" s="29">
        <f>MembersFirst!C71</f>
        <v>0</v>
      </c>
      <c r="D75" s="18"/>
      <c r="E75" s="18"/>
      <c r="F75" s="18"/>
      <c r="G75" s="18"/>
      <c r="H75" s="20">
        <f t="shared" si="5"/>
        <v>0</v>
      </c>
      <c r="I75" s="21">
        <f t="shared" si="6"/>
        <v>0</v>
      </c>
    </row>
    <row r="76" spans="1:9" s="13" customFormat="1" ht="18" x14ac:dyDescent="0.2">
      <c r="A76" s="19"/>
      <c r="B76" s="28">
        <f>MembersFirst!B72</f>
        <v>0</v>
      </c>
      <c r="C76" s="29">
        <f>MembersFirst!C72</f>
        <v>0</v>
      </c>
      <c r="D76" s="18"/>
      <c r="E76" s="18"/>
      <c r="F76" s="18"/>
      <c r="G76" s="18"/>
      <c r="H76" s="20">
        <f t="shared" si="5"/>
        <v>0</v>
      </c>
      <c r="I76" s="21">
        <f t="shared" si="6"/>
        <v>0</v>
      </c>
    </row>
    <row r="77" spans="1:9" s="13" customFormat="1" ht="18" x14ac:dyDescent="0.2">
      <c r="A77" s="19"/>
      <c r="B77" s="28">
        <f>MembersFirst!B73</f>
        <v>0</v>
      </c>
      <c r="C77" s="29">
        <f>MembersFirst!C73</f>
        <v>0</v>
      </c>
      <c r="D77" s="18"/>
      <c r="E77" s="18"/>
      <c r="F77" s="18"/>
      <c r="G77" s="18"/>
      <c r="H77" s="20">
        <f t="shared" si="5"/>
        <v>0</v>
      </c>
      <c r="I77" s="21">
        <f t="shared" si="6"/>
        <v>0</v>
      </c>
    </row>
    <row r="78" spans="1:9" s="13" customFormat="1" ht="18" x14ac:dyDescent="0.2">
      <c r="A78" s="19"/>
      <c r="B78" s="28">
        <f>MembersFirst!B74</f>
        <v>0</v>
      </c>
      <c r="C78" s="29">
        <f>MembersFirst!C74</f>
        <v>0</v>
      </c>
      <c r="D78" s="18"/>
      <c r="E78" s="18"/>
      <c r="F78" s="18"/>
      <c r="G78" s="18"/>
      <c r="H78" s="20">
        <f t="shared" si="5"/>
        <v>0</v>
      </c>
      <c r="I78" s="21">
        <f t="shared" si="6"/>
        <v>0</v>
      </c>
    </row>
    <row r="79" spans="1:9" s="13" customFormat="1" ht="18" x14ac:dyDescent="0.2">
      <c r="A79" s="19"/>
      <c r="B79" s="28">
        <f>MembersFirst!B75</f>
        <v>0</v>
      </c>
      <c r="C79" s="29">
        <f>MembersFirst!C75</f>
        <v>0</v>
      </c>
      <c r="D79" s="18"/>
      <c r="E79" s="18"/>
      <c r="F79" s="18"/>
      <c r="G79" s="18"/>
      <c r="H79" s="20">
        <f t="shared" si="5"/>
        <v>0</v>
      </c>
      <c r="I79" s="21">
        <f t="shared" si="6"/>
        <v>0</v>
      </c>
    </row>
    <row r="80" spans="1:9" s="13" customFormat="1" ht="18" x14ac:dyDescent="0.2">
      <c r="A80" s="19"/>
      <c r="B80" s="28">
        <f>MembersFirst!B76</f>
        <v>0</v>
      </c>
      <c r="C80" s="29">
        <f>MembersFirst!C76</f>
        <v>0</v>
      </c>
      <c r="D80" s="18"/>
      <c r="E80" s="18"/>
      <c r="F80" s="18"/>
      <c r="G80" s="18"/>
      <c r="H80" s="20">
        <f t="shared" si="5"/>
        <v>0</v>
      </c>
      <c r="I80" s="21">
        <f t="shared" si="6"/>
        <v>0</v>
      </c>
    </row>
    <row r="81" spans="1:9" s="13" customFormat="1" ht="18" x14ac:dyDescent="0.2">
      <c r="A81" s="19"/>
      <c r="B81" s="28">
        <f>MembersFirst!B77</f>
        <v>0</v>
      </c>
      <c r="C81" s="29">
        <f>MembersFirst!C77</f>
        <v>0</v>
      </c>
      <c r="D81" s="18"/>
      <c r="E81" s="18"/>
      <c r="F81" s="18"/>
      <c r="G81" s="18"/>
      <c r="H81" s="20">
        <f t="shared" si="5"/>
        <v>0</v>
      </c>
      <c r="I81" s="21">
        <f t="shared" si="6"/>
        <v>0</v>
      </c>
    </row>
    <row r="82" spans="1:9" s="13" customFormat="1" ht="18" x14ac:dyDescent="0.2">
      <c r="A82" s="19"/>
      <c r="B82" s="28">
        <f>MembersFirst!B78</f>
        <v>0</v>
      </c>
      <c r="C82" s="29">
        <f>MembersFirst!C78</f>
        <v>0</v>
      </c>
      <c r="D82" s="18"/>
      <c r="E82" s="18"/>
      <c r="F82" s="18"/>
      <c r="G82" s="18"/>
      <c r="H82" s="20">
        <f t="shared" si="5"/>
        <v>0</v>
      </c>
      <c r="I82" s="21">
        <f t="shared" si="6"/>
        <v>0</v>
      </c>
    </row>
    <row r="83" spans="1:9" s="13" customFormat="1" ht="18" x14ac:dyDescent="0.2">
      <c r="A83" s="19"/>
      <c r="B83" s="28">
        <f>MembersFirst!B79</f>
        <v>0</v>
      </c>
      <c r="C83" s="29">
        <f>MembersFirst!C79</f>
        <v>0</v>
      </c>
      <c r="D83" s="18"/>
      <c r="E83" s="18"/>
      <c r="F83" s="18"/>
      <c r="G83" s="18"/>
      <c r="H83" s="20">
        <f t="shared" si="5"/>
        <v>0</v>
      </c>
      <c r="I83" s="21">
        <f t="shared" si="6"/>
        <v>0</v>
      </c>
    </row>
    <row r="84" spans="1:9" s="13" customFormat="1" ht="18" x14ac:dyDescent="0.2">
      <c r="A84" s="19"/>
      <c r="B84" s="28">
        <f>MembersFirst!B80</f>
        <v>0</v>
      </c>
      <c r="C84" s="29">
        <f>MembersFirst!C80</f>
        <v>0</v>
      </c>
      <c r="D84" s="18"/>
      <c r="E84" s="18"/>
      <c r="F84" s="18"/>
      <c r="G84" s="18"/>
      <c r="H84" s="20">
        <f t="shared" si="5"/>
        <v>0</v>
      </c>
      <c r="I84" s="21">
        <f t="shared" si="6"/>
        <v>0</v>
      </c>
    </row>
    <row r="85" spans="1:9" s="13" customFormat="1" ht="18" x14ac:dyDescent="0.2">
      <c r="A85" s="19"/>
      <c r="B85" s="28">
        <f>MembersFirst!B81</f>
        <v>0</v>
      </c>
      <c r="C85" s="29">
        <f>MembersFirst!C81</f>
        <v>0</v>
      </c>
      <c r="D85" s="18"/>
      <c r="E85" s="18"/>
      <c r="F85" s="18"/>
      <c r="G85" s="18"/>
      <c r="H85" s="20">
        <f t="shared" si="5"/>
        <v>0</v>
      </c>
      <c r="I85" s="21">
        <f t="shared" si="6"/>
        <v>0</v>
      </c>
    </row>
    <row r="86" spans="1:9" s="13" customFormat="1" ht="18" x14ac:dyDescent="0.2">
      <c r="A86" s="19"/>
      <c r="B86" s="28">
        <f>MembersFirst!B82</f>
        <v>0</v>
      </c>
      <c r="C86" s="29">
        <f>MembersFirst!C82</f>
        <v>0</v>
      </c>
      <c r="D86" s="18"/>
      <c r="E86" s="18"/>
      <c r="F86" s="18"/>
      <c r="G86" s="18"/>
      <c r="H86" s="20">
        <f t="shared" si="5"/>
        <v>0</v>
      </c>
      <c r="I86" s="21">
        <f t="shared" si="6"/>
        <v>0</v>
      </c>
    </row>
    <row r="87" spans="1:9" s="13" customFormat="1" ht="18" x14ac:dyDescent="0.2">
      <c r="A87" s="19"/>
      <c r="B87" s="28">
        <f>MembersFirst!B83</f>
        <v>0</v>
      </c>
      <c r="C87" s="29">
        <f>MembersFirst!C83</f>
        <v>0</v>
      </c>
      <c r="D87" s="18"/>
      <c r="E87" s="18"/>
      <c r="F87" s="18"/>
      <c r="G87" s="18"/>
      <c r="H87" s="20">
        <f t="shared" si="5"/>
        <v>0</v>
      </c>
      <c r="I87" s="21">
        <f t="shared" si="6"/>
        <v>0</v>
      </c>
    </row>
    <row r="88" spans="1:9" s="13" customFormat="1" ht="18" x14ac:dyDescent="0.2">
      <c r="A88" s="19"/>
      <c r="B88" s="28">
        <f>MembersFirst!B84</f>
        <v>0</v>
      </c>
      <c r="C88" s="29">
        <f>MembersFirst!C84</f>
        <v>0</v>
      </c>
      <c r="D88" s="18"/>
      <c r="E88" s="18"/>
      <c r="F88" s="18"/>
      <c r="G88" s="18"/>
      <c r="H88" s="20">
        <f t="shared" si="5"/>
        <v>0</v>
      </c>
      <c r="I88" s="21">
        <f t="shared" si="6"/>
        <v>0</v>
      </c>
    </row>
    <row r="89" spans="1:9" s="13" customFormat="1" ht="18" x14ac:dyDescent="0.2">
      <c r="A89" s="19"/>
      <c r="B89" s="28">
        <f>MembersFirst!B85</f>
        <v>0</v>
      </c>
      <c r="C89" s="29">
        <f>MembersFirst!C85</f>
        <v>0</v>
      </c>
      <c r="D89" s="18"/>
      <c r="E89" s="18"/>
      <c r="F89" s="18"/>
      <c r="G89" s="18"/>
      <c r="H89" s="20">
        <f t="shared" si="5"/>
        <v>0</v>
      </c>
      <c r="I89" s="21">
        <f t="shared" si="6"/>
        <v>0</v>
      </c>
    </row>
    <row r="90" spans="1:9" s="13" customFormat="1" ht="18" x14ac:dyDescent="0.2">
      <c r="A90" s="19"/>
      <c r="B90" s="28">
        <f>MembersFirst!B86</f>
        <v>0</v>
      </c>
      <c r="C90" s="29">
        <f>MembersFirst!C86</f>
        <v>0</v>
      </c>
      <c r="D90" s="18"/>
      <c r="E90" s="18"/>
      <c r="F90" s="18"/>
      <c r="G90" s="18"/>
      <c r="H90" s="20">
        <f t="shared" si="5"/>
        <v>0</v>
      </c>
      <c r="I90" s="21">
        <f t="shared" si="6"/>
        <v>0</v>
      </c>
    </row>
    <row r="91" spans="1:9" s="13" customFormat="1" ht="18" x14ac:dyDescent="0.2">
      <c r="A91" s="19"/>
      <c r="B91" s="28">
        <f>MembersFirst!B87</f>
        <v>0</v>
      </c>
      <c r="C91" s="29">
        <f>MembersFirst!C87</f>
        <v>0</v>
      </c>
      <c r="D91" s="18"/>
      <c r="E91" s="18"/>
      <c r="F91" s="18"/>
      <c r="G91" s="18"/>
      <c r="H91" s="20">
        <f t="shared" si="5"/>
        <v>0</v>
      </c>
      <c r="I91" s="21">
        <f t="shared" si="6"/>
        <v>0</v>
      </c>
    </row>
    <row r="92" spans="1:9" s="13" customFormat="1" ht="18" x14ac:dyDescent="0.2">
      <c r="A92" s="19"/>
      <c r="B92" s="28">
        <f>MembersFirst!B88</f>
        <v>0</v>
      </c>
      <c r="C92" s="29">
        <f>MembersFirst!C88</f>
        <v>0</v>
      </c>
      <c r="D92" s="18"/>
      <c r="E92" s="18"/>
      <c r="F92" s="18"/>
      <c r="G92" s="18"/>
      <c r="H92" s="20">
        <f t="shared" si="5"/>
        <v>0</v>
      </c>
      <c r="I92" s="21">
        <f t="shared" si="6"/>
        <v>0</v>
      </c>
    </row>
    <row r="93" spans="1:9" s="13" customFormat="1" ht="18" x14ac:dyDescent="0.2">
      <c r="A93" s="19"/>
      <c r="B93" s="28">
        <f>MembersFirst!B89</f>
        <v>0</v>
      </c>
      <c r="C93" s="29">
        <f>MembersFirst!C89</f>
        <v>0</v>
      </c>
      <c r="D93" s="18"/>
      <c r="E93" s="18"/>
      <c r="F93" s="18"/>
      <c r="G93" s="18"/>
      <c r="H93" s="20">
        <f t="shared" si="5"/>
        <v>0</v>
      </c>
      <c r="I93" s="21">
        <f t="shared" si="6"/>
        <v>0</v>
      </c>
    </row>
    <row r="94" spans="1:9" s="13" customFormat="1" ht="18" x14ac:dyDescent="0.2">
      <c r="A94" s="19"/>
      <c r="B94" s="28">
        <f>MembersFirst!B90</f>
        <v>0</v>
      </c>
      <c r="C94" s="29">
        <f>MembersFirst!C90</f>
        <v>0</v>
      </c>
      <c r="D94" s="18"/>
      <c r="E94" s="18"/>
      <c r="F94" s="18"/>
      <c r="G94" s="18"/>
      <c r="H94" s="20">
        <f t="shared" si="5"/>
        <v>0</v>
      </c>
      <c r="I94" s="21">
        <f t="shared" si="6"/>
        <v>0</v>
      </c>
    </row>
    <row r="95" spans="1:9" s="13" customFormat="1" ht="18" x14ac:dyDescent="0.2">
      <c r="A95" s="19"/>
      <c r="B95" s="28">
        <f>MembersFirst!B91</f>
        <v>0</v>
      </c>
      <c r="C95" s="29">
        <f>MembersFirst!C91</f>
        <v>0</v>
      </c>
      <c r="D95" s="18"/>
      <c r="E95" s="18"/>
      <c r="F95" s="18"/>
      <c r="G95" s="18"/>
      <c r="H95" s="20">
        <f t="shared" si="5"/>
        <v>0</v>
      </c>
      <c r="I95" s="21">
        <f t="shared" si="6"/>
        <v>0</v>
      </c>
    </row>
    <row r="96" spans="1:9" s="13" customFormat="1" ht="18" x14ac:dyDescent="0.2">
      <c r="A96" s="19"/>
      <c r="B96" s="28">
        <f>MembersFirst!B92</f>
        <v>0</v>
      </c>
      <c r="C96" s="29">
        <f>MembersFirst!C92</f>
        <v>0</v>
      </c>
      <c r="D96" s="18"/>
      <c r="E96" s="18"/>
      <c r="F96" s="18"/>
      <c r="G96" s="18"/>
      <c r="H96" s="20">
        <f t="shared" si="5"/>
        <v>0</v>
      </c>
      <c r="I96" s="21">
        <f t="shared" si="6"/>
        <v>0</v>
      </c>
    </row>
    <row r="97" spans="1:9" s="13" customFormat="1" ht="18" x14ac:dyDescent="0.2">
      <c r="A97" s="19"/>
      <c r="B97" s="28">
        <f>MembersFirst!B93</f>
        <v>0</v>
      </c>
      <c r="C97" s="29">
        <f>MembersFirst!C93</f>
        <v>0</v>
      </c>
      <c r="D97" s="18"/>
      <c r="E97" s="18"/>
      <c r="F97" s="18"/>
      <c r="G97" s="18"/>
      <c r="H97" s="20">
        <f t="shared" si="5"/>
        <v>0</v>
      </c>
      <c r="I97" s="21">
        <f t="shared" si="6"/>
        <v>0</v>
      </c>
    </row>
    <row r="98" spans="1:9" s="13" customFormat="1" ht="18" x14ac:dyDescent="0.2">
      <c r="A98" s="19"/>
      <c r="B98" s="28">
        <f>MembersFirst!B94</f>
        <v>0</v>
      </c>
      <c r="C98" s="29">
        <f>MembersFirst!C94</f>
        <v>0</v>
      </c>
      <c r="D98" s="18"/>
      <c r="E98" s="18"/>
      <c r="F98" s="18"/>
      <c r="G98" s="18"/>
      <c r="H98" s="20">
        <f t="shared" si="5"/>
        <v>0</v>
      </c>
      <c r="I98" s="21">
        <f t="shared" si="6"/>
        <v>0</v>
      </c>
    </row>
    <row r="99" spans="1:9" s="13" customFormat="1" ht="18" x14ac:dyDescent="0.2">
      <c r="A99" s="19"/>
      <c r="B99" s="28">
        <f>MembersFirst!B95</f>
        <v>0</v>
      </c>
      <c r="C99" s="29">
        <f>MembersFirst!C95</f>
        <v>0</v>
      </c>
      <c r="D99" s="18"/>
      <c r="E99" s="18"/>
      <c r="F99" s="18"/>
      <c r="G99" s="18"/>
      <c r="H99" s="20">
        <f t="shared" si="5"/>
        <v>0</v>
      </c>
      <c r="I99" s="21">
        <f t="shared" si="6"/>
        <v>0</v>
      </c>
    </row>
    <row r="100" spans="1:9" s="13" customFormat="1" ht="18" x14ac:dyDescent="0.2">
      <c r="A100" s="19"/>
      <c r="B100" s="28">
        <f>MembersFirst!B96</f>
        <v>0</v>
      </c>
      <c r="C100" s="29">
        <f>MembersFirst!C96</f>
        <v>0</v>
      </c>
      <c r="D100" s="18"/>
      <c r="E100" s="18"/>
      <c r="F100" s="18"/>
      <c r="G100" s="18"/>
      <c r="H100" s="20">
        <f t="shared" si="5"/>
        <v>0</v>
      </c>
      <c r="I100" s="21">
        <f t="shared" si="6"/>
        <v>0</v>
      </c>
    </row>
    <row r="101" spans="1:9" s="13" customFormat="1" ht="18" x14ac:dyDescent="0.2">
      <c r="A101" s="19"/>
      <c r="B101" s="28">
        <f>MembersFirst!B97</f>
        <v>0</v>
      </c>
      <c r="C101" s="29">
        <f>MembersFirst!C97</f>
        <v>0</v>
      </c>
      <c r="D101" s="18"/>
      <c r="E101" s="18"/>
      <c r="F101" s="18"/>
      <c r="G101" s="18"/>
      <c r="H101" s="20">
        <f t="shared" si="5"/>
        <v>0</v>
      </c>
      <c r="I101" s="21">
        <f t="shared" si="6"/>
        <v>0</v>
      </c>
    </row>
    <row r="102" spans="1:9" s="13" customFormat="1" ht="18" x14ac:dyDescent="0.2">
      <c r="A102" s="19"/>
      <c r="B102" s="28">
        <f>MembersFirst!B98</f>
        <v>0</v>
      </c>
      <c r="C102" s="29">
        <f>MembersFirst!C98</f>
        <v>0</v>
      </c>
      <c r="D102" s="18"/>
      <c r="E102" s="18"/>
      <c r="F102" s="18"/>
      <c r="G102" s="18"/>
      <c r="H102" s="20">
        <f t="shared" ref="H102:H133" si="7">COUNTA(D102:G102)</f>
        <v>0</v>
      </c>
      <c r="I102" s="21">
        <f t="shared" ref="I102:I133" si="8">H102/COUNTA($D$5:$G$5)</f>
        <v>0</v>
      </c>
    </row>
    <row r="103" spans="1:9" s="13" customFormat="1" ht="18" x14ac:dyDescent="0.2">
      <c r="A103" s="19"/>
      <c r="B103" s="28">
        <f>MembersFirst!B99</f>
        <v>0</v>
      </c>
      <c r="C103" s="29">
        <f>MembersFirst!C99</f>
        <v>0</v>
      </c>
      <c r="D103" s="18"/>
      <c r="E103" s="18"/>
      <c r="F103" s="18"/>
      <c r="G103" s="18"/>
      <c r="H103" s="20">
        <f t="shared" si="7"/>
        <v>0</v>
      </c>
      <c r="I103" s="21">
        <f t="shared" si="8"/>
        <v>0</v>
      </c>
    </row>
    <row r="104" spans="1:9" s="13" customFormat="1" ht="18" x14ac:dyDescent="0.2">
      <c r="A104" s="19"/>
      <c r="B104" s="28">
        <f>MembersFirst!B100</f>
        <v>0</v>
      </c>
      <c r="C104" s="29">
        <f>MembersFirst!C100</f>
        <v>0</v>
      </c>
      <c r="D104" s="18"/>
      <c r="E104" s="18"/>
      <c r="F104" s="18"/>
      <c r="G104" s="18"/>
      <c r="H104" s="20">
        <f t="shared" si="7"/>
        <v>0</v>
      </c>
      <c r="I104" s="21">
        <f t="shared" si="8"/>
        <v>0</v>
      </c>
    </row>
    <row r="105" spans="1:9" s="13" customFormat="1" ht="18" x14ac:dyDescent="0.2">
      <c r="A105" s="19"/>
      <c r="B105" s="28">
        <f>MembersFirst!B101</f>
        <v>0</v>
      </c>
      <c r="C105" s="29">
        <f>MembersFirst!C101</f>
        <v>0</v>
      </c>
      <c r="D105" s="18"/>
      <c r="E105" s="18"/>
      <c r="F105" s="18"/>
      <c r="G105" s="18"/>
      <c r="H105" s="20">
        <f t="shared" si="7"/>
        <v>0</v>
      </c>
      <c r="I105" s="21">
        <f t="shared" si="8"/>
        <v>0</v>
      </c>
    </row>
    <row r="106" spans="1:9" s="13" customFormat="1" ht="18" x14ac:dyDescent="0.2">
      <c r="A106" s="19"/>
      <c r="B106" s="28">
        <f>MembersFirst!B102</f>
        <v>0</v>
      </c>
      <c r="C106" s="29">
        <f>MembersFirst!C102</f>
        <v>0</v>
      </c>
      <c r="D106" s="18"/>
      <c r="E106" s="18"/>
      <c r="F106" s="18"/>
      <c r="G106" s="18"/>
      <c r="H106" s="20">
        <f t="shared" si="7"/>
        <v>0</v>
      </c>
      <c r="I106" s="21">
        <f t="shared" si="8"/>
        <v>0</v>
      </c>
    </row>
    <row r="107" spans="1:9" s="13" customFormat="1" ht="18" x14ac:dyDescent="0.2">
      <c r="A107" s="19"/>
      <c r="B107" s="28">
        <f>MembersFirst!B103</f>
        <v>0</v>
      </c>
      <c r="C107" s="29">
        <f>MembersFirst!C103</f>
        <v>0</v>
      </c>
      <c r="D107" s="18"/>
      <c r="E107" s="18"/>
      <c r="F107" s="18"/>
      <c r="G107" s="18"/>
      <c r="H107" s="20">
        <f t="shared" si="7"/>
        <v>0</v>
      </c>
      <c r="I107" s="21">
        <f t="shared" si="8"/>
        <v>0</v>
      </c>
    </row>
    <row r="108" spans="1:9" s="13" customFormat="1" ht="18" x14ac:dyDescent="0.2">
      <c r="A108" s="19"/>
      <c r="B108" s="28">
        <f>MembersFirst!B104</f>
        <v>0</v>
      </c>
      <c r="C108" s="29">
        <f>MembersFirst!C104</f>
        <v>0</v>
      </c>
      <c r="D108" s="18"/>
      <c r="E108" s="18"/>
      <c r="F108" s="18"/>
      <c r="G108" s="18"/>
      <c r="H108" s="20">
        <f t="shared" si="7"/>
        <v>0</v>
      </c>
      <c r="I108" s="21">
        <f t="shared" si="8"/>
        <v>0</v>
      </c>
    </row>
    <row r="109" spans="1:9" s="13" customFormat="1" ht="18" x14ac:dyDescent="0.2">
      <c r="A109" s="19"/>
      <c r="B109" s="28">
        <f>MembersFirst!B105</f>
        <v>0</v>
      </c>
      <c r="C109" s="29">
        <f>MembersFirst!C105</f>
        <v>0</v>
      </c>
      <c r="D109" s="18"/>
      <c r="E109" s="18"/>
      <c r="F109" s="18"/>
      <c r="G109" s="18"/>
      <c r="H109" s="20">
        <f t="shared" si="7"/>
        <v>0</v>
      </c>
      <c r="I109" s="21">
        <f t="shared" si="8"/>
        <v>0</v>
      </c>
    </row>
    <row r="110" spans="1:9" s="13" customFormat="1" ht="18" x14ac:dyDescent="0.2">
      <c r="A110" s="19"/>
      <c r="B110" s="28">
        <f>MembersFirst!B106</f>
        <v>0</v>
      </c>
      <c r="C110" s="29">
        <f>MembersFirst!C106</f>
        <v>0</v>
      </c>
      <c r="D110" s="18"/>
      <c r="E110" s="18"/>
      <c r="F110" s="18"/>
      <c r="G110" s="18"/>
      <c r="H110" s="20">
        <f t="shared" si="7"/>
        <v>0</v>
      </c>
      <c r="I110" s="21">
        <f t="shared" si="8"/>
        <v>0</v>
      </c>
    </row>
    <row r="111" spans="1:9" s="13" customFormat="1" ht="18" x14ac:dyDescent="0.2">
      <c r="A111" s="19"/>
      <c r="B111" s="28">
        <f>MembersFirst!B107</f>
        <v>0</v>
      </c>
      <c r="C111" s="29">
        <f>MembersFirst!C107</f>
        <v>0</v>
      </c>
      <c r="D111" s="18"/>
      <c r="E111" s="18"/>
      <c r="F111" s="18"/>
      <c r="G111" s="18"/>
      <c r="H111" s="20">
        <f t="shared" si="7"/>
        <v>0</v>
      </c>
      <c r="I111" s="21">
        <f t="shared" si="8"/>
        <v>0</v>
      </c>
    </row>
    <row r="112" spans="1:9" s="13" customFormat="1" ht="18" x14ac:dyDescent="0.2">
      <c r="A112" s="19"/>
      <c r="B112" s="28">
        <f>MembersFirst!B108</f>
        <v>0</v>
      </c>
      <c r="C112" s="29">
        <f>MembersFirst!C108</f>
        <v>0</v>
      </c>
      <c r="D112" s="18"/>
      <c r="E112" s="18"/>
      <c r="F112" s="18"/>
      <c r="G112" s="18"/>
      <c r="H112" s="20">
        <f t="shared" si="7"/>
        <v>0</v>
      </c>
      <c r="I112" s="21">
        <f t="shared" si="8"/>
        <v>0</v>
      </c>
    </row>
    <row r="113" spans="1:9" s="13" customFormat="1" ht="18" x14ac:dyDescent="0.2">
      <c r="A113" s="19"/>
      <c r="B113" s="28">
        <f>MembersFirst!B109</f>
        <v>0</v>
      </c>
      <c r="C113" s="29">
        <f>MembersFirst!C109</f>
        <v>0</v>
      </c>
      <c r="D113" s="18"/>
      <c r="E113" s="18"/>
      <c r="F113" s="18"/>
      <c r="G113" s="18"/>
      <c r="H113" s="20">
        <f t="shared" si="7"/>
        <v>0</v>
      </c>
      <c r="I113" s="21">
        <f t="shared" si="8"/>
        <v>0</v>
      </c>
    </row>
    <row r="114" spans="1:9" s="13" customFormat="1" ht="18" x14ac:dyDescent="0.2">
      <c r="A114" s="19"/>
      <c r="B114" s="28">
        <f>MembersFirst!B110</f>
        <v>0</v>
      </c>
      <c r="C114" s="29">
        <f>MembersFirst!C110</f>
        <v>0</v>
      </c>
      <c r="D114" s="18"/>
      <c r="E114" s="18"/>
      <c r="F114" s="18"/>
      <c r="G114" s="18"/>
      <c r="H114" s="20">
        <f t="shared" si="7"/>
        <v>0</v>
      </c>
      <c r="I114" s="21">
        <f t="shared" si="8"/>
        <v>0</v>
      </c>
    </row>
    <row r="115" spans="1:9" s="13" customFormat="1" ht="18" x14ac:dyDescent="0.2">
      <c r="A115" s="19"/>
      <c r="B115" s="28">
        <f>MembersFirst!B111</f>
        <v>0</v>
      </c>
      <c r="C115" s="29">
        <f>MembersFirst!C111</f>
        <v>0</v>
      </c>
      <c r="D115" s="18"/>
      <c r="E115" s="18"/>
      <c r="F115" s="18"/>
      <c r="G115" s="18"/>
      <c r="H115" s="20">
        <f t="shared" si="7"/>
        <v>0</v>
      </c>
      <c r="I115" s="21">
        <f t="shared" si="8"/>
        <v>0</v>
      </c>
    </row>
    <row r="116" spans="1:9" s="13" customFormat="1" ht="18" x14ac:dyDescent="0.2">
      <c r="A116" s="19"/>
      <c r="B116" s="28">
        <f>MembersFirst!B112</f>
        <v>0</v>
      </c>
      <c r="C116" s="29">
        <f>MembersFirst!C112</f>
        <v>0</v>
      </c>
      <c r="D116" s="18"/>
      <c r="E116" s="18"/>
      <c r="F116" s="18"/>
      <c r="G116" s="18"/>
      <c r="H116" s="20">
        <f t="shared" si="7"/>
        <v>0</v>
      </c>
      <c r="I116" s="21">
        <f t="shared" si="8"/>
        <v>0</v>
      </c>
    </row>
    <row r="117" spans="1:9" s="13" customFormat="1" ht="18" x14ac:dyDescent="0.2">
      <c r="A117" s="19"/>
      <c r="B117" s="28">
        <f>MembersFirst!B113</f>
        <v>0</v>
      </c>
      <c r="C117" s="29">
        <f>MembersFirst!C113</f>
        <v>0</v>
      </c>
      <c r="D117" s="18"/>
      <c r="E117" s="18"/>
      <c r="F117" s="18"/>
      <c r="G117" s="18"/>
      <c r="H117" s="20">
        <f t="shared" si="7"/>
        <v>0</v>
      </c>
      <c r="I117" s="21">
        <f t="shared" si="8"/>
        <v>0</v>
      </c>
    </row>
    <row r="118" spans="1:9" s="13" customFormat="1" ht="18" x14ac:dyDescent="0.2">
      <c r="A118" s="19"/>
      <c r="B118" s="28">
        <f>MembersFirst!B114</f>
        <v>0</v>
      </c>
      <c r="C118" s="29">
        <f>MembersFirst!C114</f>
        <v>0</v>
      </c>
      <c r="D118" s="18"/>
      <c r="E118" s="18"/>
      <c r="F118" s="18"/>
      <c r="G118" s="18"/>
      <c r="H118" s="20">
        <f t="shared" si="7"/>
        <v>0</v>
      </c>
      <c r="I118" s="21">
        <f t="shared" si="8"/>
        <v>0</v>
      </c>
    </row>
    <row r="119" spans="1:9" s="13" customFormat="1" ht="18" x14ac:dyDescent="0.2">
      <c r="A119" s="19"/>
      <c r="B119" s="28">
        <f>MembersFirst!B115</f>
        <v>0</v>
      </c>
      <c r="C119" s="29">
        <f>MembersFirst!C115</f>
        <v>0</v>
      </c>
      <c r="D119" s="18"/>
      <c r="E119" s="18"/>
      <c r="F119" s="18"/>
      <c r="G119" s="18"/>
      <c r="H119" s="20">
        <f t="shared" si="7"/>
        <v>0</v>
      </c>
      <c r="I119" s="21">
        <f t="shared" si="8"/>
        <v>0</v>
      </c>
    </row>
    <row r="120" spans="1:9" s="13" customFormat="1" ht="18" x14ac:dyDescent="0.2">
      <c r="A120" s="19"/>
      <c r="B120" s="28">
        <f>MembersFirst!B116</f>
        <v>0</v>
      </c>
      <c r="C120" s="29">
        <f>MembersFirst!C116</f>
        <v>0</v>
      </c>
      <c r="D120" s="18"/>
      <c r="E120" s="18"/>
      <c r="F120" s="18"/>
      <c r="G120" s="18"/>
      <c r="H120" s="20">
        <f t="shared" si="7"/>
        <v>0</v>
      </c>
      <c r="I120" s="21">
        <f t="shared" si="8"/>
        <v>0</v>
      </c>
    </row>
    <row r="121" spans="1:9" s="13" customFormat="1" ht="18" x14ac:dyDescent="0.2">
      <c r="A121" s="19"/>
      <c r="B121" s="28">
        <f>MembersFirst!B117</f>
        <v>0</v>
      </c>
      <c r="C121" s="29">
        <f>MembersFirst!C117</f>
        <v>0</v>
      </c>
      <c r="D121" s="18"/>
      <c r="E121" s="18"/>
      <c r="F121" s="18"/>
      <c r="G121" s="18"/>
      <c r="H121" s="20">
        <f t="shared" si="7"/>
        <v>0</v>
      </c>
      <c r="I121" s="21">
        <f t="shared" si="8"/>
        <v>0</v>
      </c>
    </row>
    <row r="122" spans="1:9" s="13" customFormat="1" ht="18" x14ac:dyDescent="0.2">
      <c r="A122" s="19"/>
      <c r="B122" s="28">
        <f>MembersFirst!B118</f>
        <v>0</v>
      </c>
      <c r="C122" s="29">
        <f>MembersFirst!C118</f>
        <v>0</v>
      </c>
      <c r="D122" s="18"/>
      <c r="E122" s="18"/>
      <c r="F122" s="18"/>
      <c r="G122" s="18"/>
      <c r="H122" s="20">
        <f t="shared" si="7"/>
        <v>0</v>
      </c>
      <c r="I122" s="21">
        <f t="shared" si="8"/>
        <v>0</v>
      </c>
    </row>
    <row r="123" spans="1:9" s="13" customFormat="1" ht="18" x14ac:dyDescent="0.2">
      <c r="A123" s="19"/>
      <c r="B123" s="28">
        <f>MembersFirst!B119</f>
        <v>0</v>
      </c>
      <c r="C123" s="29">
        <f>MembersFirst!C119</f>
        <v>0</v>
      </c>
      <c r="D123" s="18"/>
      <c r="E123" s="18"/>
      <c r="F123" s="18"/>
      <c r="G123" s="18"/>
      <c r="H123" s="20">
        <f t="shared" si="7"/>
        <v>0</v>
      </c>
      <c r="I123" s="21">
        <f t="shared" si="8"/>
        <v>0</v>
      </c>
    </row>
    <row r="124" spans="1:9" s="13" customFormat="1" ht="18" x14ac:dyDescent="0.2">
      <c r="A124" s="19"/>
      <c r="B124" s="28">
        <f>MembersFirst!B120</f>
        <v>0</v>
      </c>
      <c r="C124" s="29">
        <f>MembersFirst!C120</f>
        <v>0</v>
      </c>
      <c r="D124" s="18"/>
      <c r="E124" s="18"/>
      <c r="F124" s="18"/>
      <c r="G124" s="18"/>
      <c r="H124" s="20">
        <f t="shared" si="7"/>
        <v>0</v>
      </c>
      <c r="I124" s="21">
        <f t="shared" si="8"/>
        <v>0</v>
      </c>
    </row>
    <row r="125" spans="1:9" s="13" customFormat="1" ht="18" x14ac:dyDescent="0.2">
      <c r="A125" s="19"/>
      <c r="B125" s="28">
        <f>MembersFirst!B121</f>
        <v>0</v>
      </c>
      <c r="C125" s="29">
        <f>MembersFirst!C121</f>
        <v>0</v>
      </c>
      <c r="D125" s="18"/>
      <c r="E125" s="18"/>
      <c r="F125" s="18"/>
      <c r="G125" s="18"/>
      <c r="H125" s="20">
        <f t="shared" si="7"/>
        <v>0</v>
      </c>
      <c r="I125" s="21">
        <f t="shared" si="8"/>
        <v>0</v>
      </c>
    </row>
    <row r="126" spans="1:9" s="13" customFormat="1" ht="18" x14ac:dyDescent="0.2">
      <c r="A126" s="19"/>
      <c r="B126" s="28">
        <f>MembersFirst!B122</f>
        <v>0</v>
      </c>
      <c r="C126" s="29">
        <f>MembersFirst!C122</f>
        <v>0</v>
      </c>
      <c r="D126" s="18"/>
      <c r="E126" s="18"/>
      <c r="F126" s="18"/>
      <c r="G126" s="18"/>
      <c r="H126" s="20">
        <f t="shared" si="7"/>
        <v>0</v>
      </c>
      <c r="I126" s="21">
        <f t="shared" si="8"/>
        <v>0</v>
      </c>
    </row>
    <row r="127" spans="1:9" s="13" customFormat="1" ht="18" x14ac:dyDescent="0.2">
      <c r="A127" s="19"/>
      <c r="B127" s="28">
        <f>MembersFirst!B123</f>
        <v>0</v>
      </c>
      <c r="C127" s="29">
        <f>MembersFirst!C123</f>
        <v>0</v>
      </c>
      <c r="D127" s="18"/>
      <c r="E127" s="18"/>
      <c r="F127" s="18"/>
      <c r="G127" s="18"/>
      <c r="H127" s="20">
        <f t="shared" si="7"/>
        <v>0</v>
      </c>
      <c r="I127" s="21">
        <f t="shared" si="8"/>
        <v>0</v>
      </c>
    </row>
    <row r="128" spans="1:9" s="13" customFormat="1" ht="18" x14ac:dyDescent="0.2">
      <c r="A128" s="19"/>
      <c r="B128" s="28">
        <f>MembersFirst!B124</f>
        <v>0</v>
      </c>
      <c r="C128" s="29">
        <f>MembersFirst!C124</f>
        <v>0</v>
      </c>
      <c r="D128" s="18"/>
      <c r="E128" s="18"/>
      <c r="F128" s="18"/>
      <c r="G128" s="18"/>
      <c r="H128" s="20">
        <f t="shared" si="7"/>
        <v>0</v>
      </c>
      <c r="I128" s="21">
        <f t="shared" si="8"/>
        <v>0</v>
      </c>
    </row>
    <row r="129" spans="1:9" s="13" customFormat="1" ht="18" x14ac:dyDescent="0.2">
      <c r="A129" s="19"/>
      <c r="B129" s="28">
        <f>MembersFirst!B125</f>
        <v>0</v>
      </c>
      <c r="C129" s="29">
        <f>MembersFirst!C125</f>
        <v>0</v>
      </c>
      <c r="D129" s="18"/>
      <c r="E129" s="18"/>
      <c r="F129" s="18"/>
      <c r="G129" s="18"/>
      <c r="H129" s="20">
        <f t="shared" si="7"/>
        <v>0</v>
      </c>
      <c r="I129" s="21">
        <f t="shared" si="8"/>
        <v>0</v>
      </c>
    </row>
    <row r="130" spans="1:9" s="13" customFormat="1" ht="18" x14ac:dyDescent="0.2">
      <c r="A130" s="19"/>
      <c r="B130" s="28">
        <f>MembersFirst!B126</f>
        <v>0</v>
      </c>
      <c r="C130" s="29">
        <f>MembersFirst!C126</f>
        <v>0</v>
      </c>
      <c r="D130" s="18"/>
      <c r="E130" s="18"/>
      <c r="F130" s="18"/>
      <c r="G130" s="18"/>
      <c r="H130" s="20">
        <f t="shared" si="7"/>
        <v>0</v>
      </c>
      <c r="I130" s="21">
        <f t="shared" si="8"/>
        <v>0</v>
      </c>
    </row>
    <row r="131" spans="1:9" s="13" customFormat="1" ht="18" x14ac:dyDescent="0.2">
      <c r="A131" s="19"/>
      <c r="B131" s="28">
        <f>MembersFirst!B127</f>
        <v>0</v>
      </c>
      <c r="C131" s="29">
        <f>MembersFirst!C127</f>
        <v>0</v>
      </c>
      <c r="D131" s="18"/>
      <c r="E131" s="18"/>
      <c r="F131" s="18"/>
      <c r="G131" s="18"/>
      <c r="H131" s="20">
        <f t="shared" si="7"/>
        <v>0</v>
      </c>
      <c r="I131" s="21">
        <f t="shared" si="8"/>
        <v>0</v>
      </c>
    </row>
    <row r="132" spans="1:9" s="13" customFormat="1" ht="18" x14ac:dyDescent="0.2">
      <c r="A132" s="19"/>
      <c r="B132" s="28">
        <f>MembersFirst!B128</f>
        <v>0</v>
      </c>
      <c r="C132" s="29">
        <f>MembersFirst!C128</f>
        <v>0</v>
      </c>
      <c r="D132" s="18"/>
      <c r="E132" s="18"/>
      <c r="F132" s="18"/>
      <c r="G132" s="18"/>
      <c r="H132" s="20">
        <f t="shared" si="7"/>
        <v>0</v>
      </c>
      <c r="I132" s="21">
        <f t="shared" si="8"/>
        <v>0</v>
      </c>
    </row>
    <row r="133" spans="1:9" s="13" customFormat="1" ht="18" x14ac:dyDescent="0.2">
      <c r="A133" s="19"/>
      <c r="B133" s="28">
        <f>MembersFirst!B129</f>
        <v>0</v>
      </c>
      <c r="C133" s="29">
        <f>MembersFirst!C129</f>
        <v>0</v>
      </c>
      <c r="D133" s="18"/>
      <c r="E133" s="18"/>
      <c r="F133" s="18"/>
      <c r="G133" s="18"/>
      <c r="H133" s="20">
        <f t="shared" si="7"/>
        <v>0</v>
      </c>
      <c r="I133" s="21">
        <f t="shared" si="8"/>
        <v>0</v>
      </c>
    </row>
    <row r="134" spans="1:9" s="13" customFormat="1" ht="18" x14ac:dyDescent="0.2">
      <c r="A134" s="19"/>
      <c r="B134" s="28">
        <f>MembersFirst!B130</f>
        <v>0</v>
      </c>
      <c r="C134" s="29">
        <f>MembersFirst!C130</f>
        <v>0</v>
      </c>
      <c r="D134" s="18"/>
      <c r="E134" s="18"/>
      <c r="F134" s="18"/>
      <c r="G134" s="18"/>
      <c r="H134" s="20">
        <f t="shared" ref="H134:H165" si="9">COUNTA(D134:G134)</f>
        <v>0</v>
      </c>
      <c r="I134" s="21">
        <f t="shared" ref="I134:I165" si="10">H134/COUNTA($D$5:$G$5)</f>
        <v>0</v>
      </c>
    </row>
    <row r="135" spans="1:9" s="13" customFormat="1" ht="18" x14ac:dyDescent="0.2">
      <c r="A135" s="19"/>
      <c r="B135" s="28">
        <f>MembersFirst!B131</f>
        <v>0</v>
      </c>
      <c r="C135" s="29">
        <f>MembersFirst!C131</f>
        <v>0</v>
      </c>
      <c r="D135" s="18"/>
      <c r="E135" s="18"/>
      <c r="F135" s="18"/>
      <c r="G135" s="18"/>
      <c r="H135" s="20">
        <f t="shared" si="9"/>
        <v>0</v>
      </c>
      <c r="I135" s="21">
        <f t="shared" si="10"/>
        <v>0</v>
      </c>
    </row>
    <row r="136" spans="1:9" s="13" customFormat="1" ht="18" x14ac:dyDescent="0.2">
      <c r="A136" s="19"/>
      <c r="B136" s="28">
        <f>MembersFirst!B132</f>
        <v>0</v>
      </c>
      <c r="C136" s="29">
        <f>MembersFirst!C132</f>
        <v>0</v>
      </c>
      <c r="D136" s="18"/>
      <c r="E136" s="18"/>
      <c r="F136" s="18"/>
      <c r="G136" s="18"/>
      <c r="H136" s="20">
        <f t="shared" si="9"/>
        <v>0</v>
      </c>
      <c r="I136" s="21">
        <f t="shared" si="10"/>
        <v>0</v>
      </c>
    </row>
    <row r="137" spans="1:9" s="13" customFormat="1" ht="18" x14ac:dyDescent="0.2">
      <c r="A137" s="19"/>
      <c r="B137" s="28">
        <f>MembersFirst!B133</f>
        <v>0</v>
      </c>
      <c r="C137" s="29">
        <f>MembersFirst!C133</f>
        <v>0</v>
      </c>
      <c r="D137" s="18"/>
      <c r="E137" s="18"/>
      <c r="F137" s="18"/>
      <c r="G137" s="18"/>
      <c r="H137" s="20">
        <f t="shared" si="9"/>
        <v>0</v>
      </c>
      <c r="I137" s="21">
        <f t="shared" si="10"/>
        <v>0</v>
      </c>
    </row>
    <row r="138" spans="1:9" s="13" customFormat="1" ht="18" x14ac:dyDescent="0.2">
      <c r="A138" s="19"/>
      <c r="B138" s="28">
        <f>MembersFirst!B134</f>
        <v>0</v>
      </c>
      <c r="C138" s="29">
        <f>MembersFirst!C134</f>
        <v>0</v>
      </c>
      <c r="D138" s="18"/>
      <c r="E138" s="18"/>
      <c r="F138" s="18"/>
      <c r="G138" s="18"/>
      <c r="H138" s="20">
        <f t="shared" si="9"/>
        <v>0</v>
      </c>
      <c r="I138" s="21">
        <f t="shared" si="10"/>
        <v>0</v>
      </c>
    </row>
    <row r="139" spans="1:9" s="13" customFormat="1" ht="18" x14ac:dyDescent="0.2">
      <c r="A139" s="19"/>
      <c r="B139" s="28">
        <f>MembersFirst!B135</f>
        <v>0</v>
      </c>
      <c r="C139" s="29">
        <f>MembersFirst!C135</f>
        <v>0</v>
      </c>
      <c r="D139" s="18"/>
      <c r="E139" s="18"/>
      <c r="F139" s="18"/>
      <c r="G139" s="18"/>
      <c r="H139" s="20">
        <f t="shared" si="9"/>
        <v>0</v>
      </c>
      <c r="I139" s="21">
        <f t="shared" si="10"/>
        <v>0</v>
      </c>
    </row>
    <row r="140" spans="1:9" s="13" customFormat="1" ht="18" x14ac:dyDescent="0.2">
      <c r="A140" s="19"/>
      <c r="B140" s="28">
        <f>MembersFirst!B136</f>
        <v>0</v>
      </c>
      <c r="C140" s="29">
        <f>MembersFirst!C136</f>
        <v>0</v>
      </c>
      <c r="D140" s="18"/>
      <c r="E140" s="18"/>
      <c r="F140" s="18"/>
      <c r="G140" s="18"/>
      <c r="H140" s="20">
        <f t="shared" si="9"/>
        <v>0</v>
      </c>
      <c r="I140" s="21">
        <f t="shared" si="10"/>
        <v>0</v>
      </c>
    </row>
    <row r="141" spans="1:9" s="13" customFormat="1" ht="18" x14ac:dyDescent="0.2">
      <c r="A141" s="19"/>
      <c r="B141" s="28">
        <f>MembersFirst!B137</f>
        <v>0</v>
      </c>
      <c r="C141" s="29">
        <f>MembersFirst!C137</f>
        <v>0</v>
      </c>
      <c r="D141" s="18"/>
      <c r="E141" s="18"/>
      <c r="F141" s="18"/>
      <c r="G141" s="18"/>
      <c r="H141" s="20">
        <f t="shared" si="9"/>
        <v>0</v>
      </c>
      <c r="I141" s="21">
        <f t="shared" si="10"/>
        <v>0</v>
      </c>
    </row>
    <row r="142" spans="1:9" s="13" customFormat="1" ht="18" x14ac:dyDescent="0.2">
      <c r="C142" s="14" t="s">
        <v>3</v>
      </c>
      <c r="D142" s="15">
        <f>COUNTA(D6:D141)</f>
        <v>0</v>
      </c>
      <c r="E142" s="15">
        <f t="shared" ref="E142:G142" si="11">COUNTA(E6:E141)</f>
        <v>0</v>
      </c>
      <c r="F142" s="15">
        <f t="shared" si="11"/>
        <v>0</v>
      </c>
      <c r="G142" s="15">
        <f t="shared" si="11"/>
        <v>0</v>
      </c>
      <c r="H142" s="16"/>
    </row>
    <row r="145" spans="2:2" x14ac:dyDescent="0.2">
      <c r="B145" s="2" t="s">
        <v>16</v>
      </c>
    </row>
  </sheetData>
  <autoFilter ref="B5:G5" xr:uid="{A7458A71-2D93-4BF8-8361-F862AF164300}"/>
  <dataValidations count="1">
    <dataValidation type="list" allowBlank="1" showInputMessage="1" showErrorMessage="1" sqref="D6:G141" xr:uid="{68F7F275-5A28-4F55-8328-FE29929B5008}">
      <formula1>checkBox</formula1>
    </dataValidation>
  </dataValidations>
  <printOptions horizontalCentered="1"/>
  <pageMargins left="0.5" right="0.5" top="0.5" bottom="0.5" header="0.25" footer="0.25"/>
  <pageSetup orientation="portrait" r:id="rId1"/>
  <headerFooter alignWithMargins="0">
    <oddFooter>&amp;L&amp;8&amp;K01+032Attendance Record Template © 2009-2014 by Vertex42.com&amp;R&amp;8&amp;K01+032https://www.vertex42.com/ExcelTemplates/attendance-record.html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B31626-E63B-459B-B483-1A3D9388218E}">
  <dimension ref="A1:K145"/>
  <sheetViews>
    <sheetView showGridLines="0" workbookViewId="0">
      <pane ySplit="5" topLeftCell="A6" activePane="bottomLeft" state="frozen"/>
      <selection activeCell="A3" sqref="A3:L3"/>
      <selection pane="bottomLeft" activeCell="A3" sqref="A3:L3"/>
    </sheetView>
  </sheetViews>
  <sheetFormatPr defaultRowHeight="12.75" x14ac:dyDescent="0.2"/>
  <cols>
    <col min="1" max="1" width="4" style="2" customWidth="1"/>
    <col min="2" max="2" width="12.75" style="2" customWidth="1"/>
    <col min="3" max="3" width="14.375" style="2" customWidth="1"/>
    <col min="4" max="7" width="4.125" style="2" customWidth="1"/>
    <col min="8" max="8" width="4.75" style="2" customWidth="1"/>
    <col min="9" max="9" width="7" style="2" customWidth="1"/>
    <col min="10" max="10" width="4.625" style="2" customWidth="1"/>
    <col min="11" max="11" width="22" style="2" bestFit="1" customWidth="1"/>
    <col min="12" max="16384" width="9" style="2"/>
  </cols>
  <sheetData>
    <row r="1" spans="1:11" s="1" customFormat="1" ht="24.95" customHeight="1" x14ac:dyDescent="0.2">
      <c r="A1" s="12" t="s">
        <v>0</v>
      </c>
      <c r="B1" s="12"/>
      <c r="C1" s="5"/>
      <c r="D1" s="6"/>
      <c r="E1" s="5"/>
      <c r="F1" s="5"/>
      <c r="G1" s="6"/>
      <c r="H1" s="6"/>
    </row>
    <row r="2" spans="1:11" ht="0.75" customHeight="1" x14ac:dyDescent="0.3">
      <c r="A2" s="7"/>
      <c r="B2" s="7"/>
      <c r="C2" s="8"/>
      <c r="D2" s="8"/>
      <c r="E2" s="8"/>
      <c r="F2" s="8"/>
      <c r="G2" s="8"/>
      <c r="H2" s="8"/>
      <c r="K2" s="22"/>
    </row>
    <row r="3" spans="1:11" ht="18" x14ac:dyDescent="0.35">
      <c r="A3" s="9"/>
      <c r="B3" s="9"/>
      <c r="C3" s="8"/>
      <c r="D3" s="8"/>
      <c r="E3" s="8"/>
      <c r="F3" s="8"/>
      <c r="G3" s="8"/>
      <c r="H3" s="8"/>
      <c r="I3" s="11"/>
      <c r="K3" s="23"/>
    </row>
    <row r="4" spans="1:11" ht="15" x14ac:dyDescent="0.3">
      <c r="A4" s="7"/>
      <c r="B4" s="7"/>
      <c r="C4" s="8"/>
      <c r="D4" s="8"/>
      <c r="E4" s="8"/>
      <c r="F4" s="8"/>
      <c r="G4" s="8"/>
      <c r="H4" s="8"/>
      <c r="I4" s="8"/>
    </row>
    <row r="5" spans="1:11" ht="158.25" customHeight="1" x14ac:dyDescent="0.2">
      <c r="A5" s="3"/>
      <c r="B5" s="3" t="s">
        <v>4</v>
      </c>
      <c r="C5" s="17" t="s">
        <v>5</v>
      </c>
      <c r="D5" s="34">
        <f>Calendar!$X$24</f>
        <v>44080</v>
      </c>
      <c r="E5" s="34">
        <f>Calendar!$X$25</f>
        <v>44087</v>
      </c>
      <c r="F5" s="34">
        <f>Calendar!$X$26</f>
        <v>44094</v>
      </c>
      <c r="G5" s="34">
        <f>Calendar!$X$27</f>
        <v>44101</v>
      </c>
      <c r="H5" s="4" t="s">
        <v>1</v>
      </c>
      <c r="I5" s="4" t="s">
        <v>2</v>
      </c>
    </row>
    <row r="6" spans="1:11" s="13" customFormat="1" ht="18" x14ac:dyDescent="0.2">
      <c r="A6" s="19">
        <f t="shared" ref="A6:A29" ca="1" si="0">OFFSET(A6,-1,0,1,1)+1</f>
        <v>1</v>
      </c>
      <c r="B6" s="27" t="str">
        <f>MembersFirst!B2</f>
        <v>Superman</v>
      </c>
      <c r="C6" s="29" t="str">
        <f>MembersFirst!C2</f>
        <v>Clarke</v>
      </c>
      <c r="D6" s="18"/>
      <c r="E6" s="18"/>
      <c r="F6" s="18"/>
      <c r="G6" s="18"/>
      <c r="H6" s="20">
        <f t="shared" ref="H6:H37" si="1">COUNTA(D6:G6)</f>
        <v>0</v>
      </c>
      <c r="I6" s="21">
        <f t="shared" ref="I6:I37" si="2">H6/COUNTA($D$5:$G$5)</f>
        <v>0</v>
      </c>
    </row>
    <row r="7" spans="1:11" s="13" customFormat="1" ht="18" x14ac:dyDescent="0.2">
      <c r="A7" s="19">
        <f t="shared" ca="1" si="0"/>
        <v>2</v>
      </c>
      <c r="B7" s="28">
        <f>MembersFirst!B3</f>
        <v>0</v>
      </c>
      <c r="C7" s="29">
        <f>MembersFirst!C3</f>
        <v>0</v>
      </c>
      <c r="D7" s="18"/>
      <c r="E7" s="18"/>
      <c r="F7" s="18"/>
      <c r="G7" s="18"/>
      <c r="H7" s="20">
        <f t="shared" si="1"/>
        <v>0</v>
      </c>
      <c r="I7" s="21">
        <f t="shared" si="2"/>
        <v>0</v>
      </c>
    </row>
    <row r="8" spans="1:11" s="13" customFormat="1" ht="18" x14ac:dyDescent="0.2">
      <c r="A8" s="19">
        <f t="shared" ca="1" si="0"/>
        <v>3</v>
      </c>
      <c r="B8" s="28">
        <f>MembersFirst!B4</f>
        <v>0</v>
      </c>
      <c r="C8" s="29">
        <f>MembersFirst!C4</f>
        <v>0</v>
      </c>
      <c r="D8" s="18"/>
      <c r="E8" s="18"/>
      <c r="F8" s="18"/>
      <c r="G8" s="18"/>
      <c r="H8" s="20">
        <f t="shared" si="1"/>
        <v>0</v>
      </c>
      <c r="I8" s="21">
        <f t="shared" si="2"/>
        <v>0</v>
      </c>
    </row>
    <row r="9" spans="1:11" s="13" customFormat="1" ht="18" x14ac:dyDescent="0.2">
      <c r="A9" s="19">
        <f t="shared" ca="1" si="0"/>
        <v>4</v>
      </c>
      <c r="B9" s="28">
        <f>MembersFirst!B5</f>
        <v>0</v>
      </c>
      <c r="C9" s="29">
        <f>MembersFirst!C5</f>
        <v>0</v>
      </c>
      <c r="D9" s="18"/>
      <c r="E9" s="18"/>
      <c r="F9" s="18"/>
      <c r="G9" s="18"/>
      <c r="H9" s="20">
        <f t="shared" si="1"/>
        <v>0</v>
      </c>
      <c r="I9" s="21">
        <f t="shared" si="2"/>
        <v>0</v>
      </c>
    </row>
    <row r="10" spans="1:11" s="13" customFormat="1" ht="18" x14ac:dyDescent="0.2">
      <c r="A10" s="19">
        <f t="shared" ca="1" si="0"/>
        <v>5</v>
      </c>
      <c r="B10" s="28">
        <f>MembersFirst!B6</f>
        <v>0</v>
      </c>
      <c r="C10" s="29">
        <f>MembersFirst!C6</f>
        <v>0</v>
      </c>
      <c r="D10" s="18"/>
      <c r="E10" s="18"/>
      <c r="F10" s="18"/>
      <c r="G10" s="18"/>
      <c r="H10" s="20">
        <f t="shared" si="1"/>
        <v>0</v>
      </c>
      <c r="I10" s="21">
        <f t="shared" si="2"/>
        <v>0</v>
      </c>
    </row>
    <row r="11" spans="1:11" s="13" customFormat="1" ht="18" x14ac:dyDescent="0.2">
      <c r="A11" s="19">
        <f t="shared" ca="1" si="0"/>
        <v>6</v>
      </c>
      <c r="B11" s="28">
        <f>MembersFirst!B7</f>
        <v>0</v>
      </c>
      <c r="C11" s="29">
        <f>MembersFirst!C7</f>
        <v>0</v>
      </c>
      <c r="D11" s="18"/>
      <c r="E11" s="18"/>
      <c r="F11" s="18"/>
      <c r="G11" s="18"/>
      <c r="H11" s="20">
        <f t="shared" si="1"/>
        <v>0</v>
      </c>
      <c r="I11" s="21">
        <f t="shared" si="2"/>
        <v>0</v>
      </c>
    </row>
    <row r="12" spans="1:11" s="13" customFormat="1" ht="18" x14ac:dyDescent="0.2">
      <c r="A12" s="19">
        <f t="shared" ca="1" si="0"/>
        <v>7</v>
      </c>
      <c r="B12" s="28">
        <f>MembersFirst!B8</f>
        <v>0</v>
      </c>
      <c r="C12" s="29">
        <f>MembersFirst!C8</f>
        <v>0</v>
      </c>
      <c r="D12" s="18"/>
      <c r="E12" s="18"/>
      <c r="F12" s="18"/>
      <c r="G12" s="18"/>
      <c r="H12" s="20">
        <f t="shared" si="1"/>
        <v>0</v>
      </c>
      <c r="I12" s="21">
        <f t="shared" si="2"/>
        <v>0</v>
      </c>
    </row>
    <row r="13" spans="1:11" s="13" customFormat="1" ht="18" x14ac:dyDescent="0.2">
      <c r="A13" s="19">
        <f t="shared" ca="1" si="0"/>
        <v>8</v>
      </c>
      <c r="B13" s="28">
        <f>MembersFirst!B9</f>
        <v>0</v>
      </c>
      <c r="C13" s="29">
        <f>MembersFirst!C9</f>
        <v>0</v>
      </c>
      <c r="D13" s="18"/>
      <c r="E13" s="18"/>
      <c r="F13" s="18"/>
      <c r="G13" s="18"/>
      <c r="H13" s="20">
        <f t="shared" si="1"/>
        <v>0</v>
      </c>
      <c r="I13" s="21">
        <f t="shared" si="2"/>
        <v>0</v>
      </c>
    </row>
    <row r="14" spans="1:11" s="13" customFormat="1" ht="18" x14ac:dyDescent="0.2">
      <c r="A14" s="19">
        <f t="shared" ca="1" si="0"/>
        <v>9</v>
      </c>
      <c r="B14" s="28">
        <f>MembersFirst!B10</f>
        <v>0</v>
      </c>
      <c r="C14" s="29">
        <f>MembersFirst!C10</f>
        <v>0</v>
      </c>
      <c r="D14" s="18"/>
      <c r="E14" s="18"/>
      <c r="F14" s="18"/>
      <c r="G14" s="18"/>
      <c r="H14" s="20">
        <f t="shared" si="1"/>
        <v>0</v>
      </c>
      <c r="I14" s="21">
        <f t="shared" si="2"/>
        <v>0</v>
      </c>
    </row>
    <row r="15" spans="1:11" s="13" customFormat="1" ht="18" x14ac:dyDescent="0.2">
      <c r="A15" s="19">
        <f t="shared" ca="1" si="0"/>
        <v>10</v>
      </c>
      <c r="B15" s="28">
        <f>MembersFirst!B11</f>
        <v>0</v>
      </c>
      <c r="C15" s="29">
        <f>MembersFirst!C11</f>
        <v>0</v>
      </c>
      <c r="D15" s="18"/>
      <c r="E15" s="18"/>
      <c r="F15" s="18"/>
      <c r="G15" s="18"/>
      <c r="H15" s="20">
        <f t="shared" si="1"/>
        <v>0</v>
      </c>
      <c r="I15" s="21">
        <f t="shared" si="2"/>
        <v>0</v>
      </c>
    </row>
    <row r="16" spans="1:11" s="13" customFormat="1" ht="18" x14ac:dyDescent="0.2">
      <c r="A16" s="19">
        <f t="shared" ca="1" si="0"/>
        <v>11</v>
      </c>
      <c r="B16" s="28">
        <f>MembersFirst!B12</f>
        <v>0</v>
      </c>
      <c r="C16" s="29">
        <f>MembersFirst!C12</f>
        <v>0</v>
      </c>
      <c r="D16" s="18"/>
      <c r="E16" s="18"/>
      <c r="F16" s="18"/>
      <c r="G16" s="18"/>
      <c r="H16" s="20">
        <f t="shared" si="1"/>
        <v>0</v>
      </c>
      <c r="I16" s="21">
        <f t="shared" si="2"/>
        <v>0</v>
      </c>
    </row>
    <row r="17" spans="1:9" s="13" customFormat="1" ht="18" x14ac:dyDescent="0.2">
      <c r="A17" s="19">
        <f t="shared" ca="1" si="0"/>
        <v>12</v>
      </c>
      <c r="B17" s="28">
        <f>MembersFirst!B13</f>
        <v>0</v>
      </c>
      <c r="C17" s="29">
        <f>MembersFirst!C13</f>
        <v>0</v>
      </c>
      <c r="D17" s="18"/>
      <c r="E17" s="18"/>
      <c r="F17" s="18"/>
      <c r="G17" s="18"/>
      <c r="H17" s="20">
        <f t="shared" si="1"/>
        <v>0</v>
      </c>
      <c r="I17" s="21">
        <f t="shared" si="2"/>
        <v>0</v>
      </c>
    </row>
    <row r="18" spans="1:9" s="13" customFormat="1" ht="18" x14ac:dyDescent="0.2">
      <c r="A18" s="19">
        <f t="shared" ca="1" si="0"/>
        <v>13</v>
      </c>
      <c r="B18" s="28">
        <f>MembersFirst!B14</f>
        <v>0</v>
      </c>
      <c r="C18" s="29">
        <f>MembersFirst!C14</f>
        <v>0</v>
      </c>
      <c r="D18" s="18"/>
      <c r="E18" s="18"/>
      <c r="F18" s="18"/>
      <c r="G18" s="18"/>
      <c r="H18" s="20">
        <f t="shared" si="1"/>
        <v>0</v>
      </c>
      <c r="I18" s="21">
        <f t="shared" si="2"/>
        <v>0</v>
      </c>
    </row>
    <row r="19" spans="1:9" s="13" customFormat="1" ht="18" x14ac:dyDescent="0.2">
      <c r="A19" s="19">
        <f t="shared" ca="1" si="0"/>
        <v>14</v>
      </c>
      <c r="B19" s="28">
        <f>MembersFirst!B15</f>
        <v>0</v>
      </c>
      <c r="C19" s="29">
        <f>MembersFirst!C15</f>
        <v>0</v>
      </c>
      <c r="D19" s="18"/>
      <c r="E19" s="18"/>
      <c r="F19" s="18"/>
      <c r="G19" s="18"/>
      <c r="H19" s="20">
        <f t="shared" si="1"/>
        <v>0</v>
      </c>
      <c r="I19" s="21">
        <f t="shared" si="2"/>
        <v>0</v>
      </c>
    </row>
    <row r="20" spans="1:9" s="13" customFormat="1" ht="18" x14ac:dyDescent="0.2">
      <c r="A20" s="19">
        <f t="shared" ca="1" si="0"/>
        <v>15</v>
      </c>
      <c r="B20" s="28">
        <f>MembersFirst!B16</f>
        <v>0</v>
      </c>
      <c r="C20" s="29">
        <f>MembersFirst!C16</f>
        <v>0</v>
      </c>
      <c r="D20" s="18"/>
      <c r="E20" s="18"/>
      <c r="F20" s="18"/>
      <c r="G20" s="18"/>
      <c r="H20" s="20">
        <f t="shared" si="1"/>
        <v>0</v>
      </c>
      <c r="I20" s="21">
        <f t="shared" si="2"/>
        <v>0</v>
      </c>
    </row>
    <row r="21" spans="1:9" s="13" customFormat="1" ht="18" x14ac:dyDescent="0.2">
      <c r="A21" s="19">
        <f t="shared" ca="1" si="0"/>
        <v>16</v>
      </c>
      <c r="B21" s="28">
        <f>MembersFirst!B17</f>
        <v>0</v>
      </c>
      <c r="C21" s="29">
        <f>MembersFirst!C17</f>
        <v>0</v>
      </c>
      <c r="D21" s="18"/>
      <c r="E21" s="18"/>
      <c r="F21" s="18"/>
      <c r="G21" s="18"/>
      <c r="H21" s="20">
        <f t="shared" si="1"/>
        <v>0</v>
      </c>
      <c r="I21" s="21">
        <f t="shared" si="2"/>
        <v>0</v>
      </c>
    </row>
    <row r="22" spans="1:9" s="13" customFormat="1" ht="18" x14ac:dyDescent="0.2">
      <c r="A22" s="19">
        <f t="shared" ca="1" si="0"/>
        <v>17</v>
      </c>
      <c r="B22" s="28">
        <f>MembersFirst!B18</f>
        <v>0</v>
      </c>
      <c r="C22" s="29">
        <f>MembersFirst!C18</f>
        <v>0</v>
      </c>
      <c r="D22" s="18"/>
      <c r="E22" s="18"/>
      <c r="F22" s="18"/>
      <c r="G22" s="18"/>
      <c r="H22" s="20">
        <f t="shared" si="1"/>
        <v>0</v>
      </c>
      <c r="I22" s="21">
        <f t="shared" si="2"/>
        <v>0</v>
      </c>
    </row>
    <row r="23" spans="1:9" s="13" customFormat="1" ht="18" x14ac:dyDescent="0.2">
      <c r="A23" s="19">
        <f t="shared" ca="1" si="0"/>
        <v>18</v>
      </c>
      <c r="B23" s="28">
        <f>MembersFirst!B19</f>
        <v>0</v>
      </c>
      <c r="C23" s="29">
        <f>MembersFirst!C19</f>
        <v>0</v>
      </c>
      <c r="D23" s="18"/>
      <c r="E23" s="18"/>
      <c r="F23" s="18"/>
      <c r="G23" s="18"/>
      <c r="H23" s="20">
        <f t="shared" si="1"/>
        <v>0</v>
      </c>
      <c r="I23" s="21">
        <f t="shared" si="2"/>
        <v>0</v>
      </c>
    </row>
    <row r="24" spans="1:9" s="13" customFormat="1" ht="18" x14ac:dyDescent="0.2">
      <c r="A24" s="19">
        <f t="shared" ca="1" si="0"/>
        <v>19</v>
      </c>
      <c r="B24" s="28">
        <f>MembersFirst!B20</f>
        <v>0</v>
      </c>
      <c r="C24" s="29">
        <f>MembersFirst!C20</f>
        <v>0</v>
      </c>
      <c r="D24" s="18"/>
      <c r="E24" s="18"/>
      <c r="F24" s="18"/>
      <c r="G24" s="18"/>
      <c r="H24" s="20">
        <f t="shared" si="1"/>
        <v>0</v>
      </c>
      <c r="I24" s="21">
        <f t="shared" si="2"/>
        <v>0</v>
      </c>
    </row>
    <row r="25" spans="1:9" s="13" customFormat="1" ht="18" x14ac:dyDescent="0.2">
      <c r="A25" s="19">
        <f t="shared" ca="1" si="0"/>
        <v>20</v>
      </c>
      <c r="B25" s="28">
        <f>MembersFirst!B21</f>
        <v>0</v>
      </c>
      <c r="C25" s="29">
        <f>MembersFirst!C21</f>
        <v>0</v>
      </c>
      <c r="D25" s="18"/>
      <c r="E25" s="18"/>
      <c r="F25" s="18"/>
      <c r="G25" s="18"/>
      <c r="H25" s="20">
        <f t="shared" si="1"/>
        <v>0</v>
      </c>
      <c r="I25" s="21">
        <f t="shared" si="2"/>
        <v>0</v>
      </c>
    </row>
    <row r="26" spans="1:9" s="13" customFormat="1" ht="18" x14ac:dyDescent="0.2">
      <c r="A26" s="19">
        <f t="shared" ca="1" si="0"/>
        <v>21</v>
      </c>
      <c r="B26" s="28">
        <f>MembersFirst!B22</f>
        <v>0</v>
      </c>
      <c r="C26" s="29">
        <f>MembersFirst!C22</f>
        <v>0</v>
      </c>
      <c r="D26" s="18"/>
      <c r="E26" s="18"/>
      <c r="F26" s="18"/>
      <c r="G26" s="18"/>
      <c r="H26" s="20">
        <f t="shared" si="1"/>
        <v>0</v>
      </c>
      <c r="I26" s="21">
        <f t="shared" si="2"/>
        <v>0</v>
      </c>
    </row>
    <row r="27" spans="1:9" s="13" customFormat="1" ht="18" x14ac:dyDescent="0.2">
      <c r="A27" s="19">
        <f t="shared" ca="1" si="0"/>
        <v>22</v>
      </c>
      <c r="B27" s="28">
        <f>MembersFirst!B23</f>
        <v>0</v>
      </c>
      <c r="C27" s="29">
        <f>MembersFirst!C23</f>
        <v>0</v>
      </c>
      <c r="D27" s="18"/>
      <c r="E27" s="18"/>
      <c r="F27" s="18"/>
      <c r="G27" s="18"/>
      <c r="H27" s="20">
        <f t="shared" si="1"/>
        <v>0</v>
      </c>
      <c r="I27" s="21">
        <f t="shared" si="2"/>
        <v>0</v>
      </c>
    </row>
    <row r="28" spans="1:9" s="13" customFormat="1" ht="18" x14ac:dyDescent="0.2">
      <c r="A28" s="19">
        <f t="shared" ca="1" si="0"/>
        <v>23</v>
      </c>
      <c r="B28" s="28">
        <f>MembersFirst!B24</f>
        <v>0</v>
      </c>
      <c r="C28" s="29">
        <f>MembersFirst!C24</f>
        <v>0</v>
      </c>
      <c r="D28" s="18"/>
      <c r="E28" s="18"/>
      <c r="F28" s="18"/>
      <c r="G28" s="18"/>
      <c r="H28" s="20">
        <f t="shared" si="1"/>
        <v>0</v>
      </c>
      <c r="I28" s="21">
        <f t="shared" si="2"/>
        <v>0</v>
      </c>
    </row>
    <row r="29" spans="1:9" s="13" customFormat="1" ht="18" x14ac:dyDescent="0.2">
      <c r="A29" s="19">
        <f t="shared" ca="1" si="0"/>
        <v>24</v>
      </c>
      <c r="B29" s="28">
        <f>MembersFirst!B25</f>
        <v>0</v>
      </c>
      <c r="C29" s="29">
        <f>MembersFirst!C25</f>
        <v>0</v>
      </c>
      <c r="D29" s="18"/>
      <c r="E29" s="18"/>
      <c r="F29" s="18"/>
      <c r="G29" s="18"/>
      <c r="H29" s="20">
        <f t="shared" si="1"/>
        <v>0</v>
      </c>
      <c r="I29" s="21">
        <f t="shared" si="2"/>
        <v>0</v>
      </c>
    </row>
    <row r="30" spans="1:9" s="13" customFormat="1" ht="18" x14ac:dyDescent="0.2">
      <c r="A30" s="19"/>
      <c r="B30" s="28">
        <f>MembersFirst!B26</f>
        <v>0</v>
      </c>
      <c r="C30" s="29">
        <f>MembersFirst!C26</f>
        <v>0</v>
      </c>
      <c r="D30" s="18"/>
      <c r="E30" s="18"/>
      <c r="F30" s="18"/>
      <c r="G30" s="18"/>
      <c r="H30" s="20">
        <f t="shared" si="1"/>
        <v>0</v>
      </c>
      <c r="I30" s="21">
        <f t="shared" si="2"/>
        <v>0</v>
      </c>
    </row>
    <row r="31" spans="1:9" s="13" customFormat="1" ht="18" x14ac:dyDescent="0.2">
      <c r="A31" s="19"/>
      <c r="B31" s="28">
        <f>MembersFirst!B27</f>
        <v>0</v>
      </c>
      <c r="C31" s="29">
        <f>MembersFirst!C27</f>
        <v>0</v>
      </c>
      <c r="D31" s="18"/>
      <c r="E31" s="18"/>
      <c r="F31" s="18"/>
      <c r="G31" s="18"/>
      <c r="H31" s="20">
        <f t="shared" si="1"/>
        <v>0</v>
      </c>
      <c r="I31" s="21">
        <f t="shared" si="2"/>
        <v>0</v>
      </c>
    </row>
    <row r="32" spans="1:9" s="13" customFormat="1" ht="18" x14ac:dyDescent="0.2">
      <c r="A32" s="19"/>
      <c r="B32" s="28">
        <f>MembersFirst!B28</f>
        <v>0</v>
      </c>
      <c r="C32" s="29">
        <f>MembersFirst!C28</f>
        <v>0</v>
      </c>
      <c r="D32" s="18"/>
      <c r="E32" s="18"/>
      <c r="F32" s="18"/>
      <c r="G32" s="18"/>
      <c r="H32" s="20">
        <f t="shared" si="1"/>
        <v>0</v>
      </c>
      <c r="I32" s="21">
        <f t="shared" si="2"/>
        <v>0</v>
      </c>
    </row>
    <row r="33" spans="1:9" s="13" customFormat="1" ht="18" x14ac:dyDescent="0.2">
      <c r="A33" s="19"/>
      <c r="B33" s="28">
        <f>MembersFirst!B29</f>
        <v>0</v>
      </c>
      <c r="C33" s="29">
        <f>MembersFirst!C29</f>
        <v>0</v>
      </c>
      <c r="D33" s="18"/>
      <c r="E33" s="18"/>
      <c r="F33" s="18"/>
      <c r="G33" s="18"/>
      <c r="H33" s="20">
        <f t="shared" si="1"/>
        <v>0</v>
      </c>
      <c r="I33" s="21">
        <f t="shared" si="2"/>
        <v>0</v>
      </c>
    </row>
    <row r="34" spans="1:9" s="13" customFormat="1" ht="18" x14ac:dyDescent="0.2">
      <c r="A34" s="19"/>
      <c r="B34" s="28">
        <f>MembersFirst!B30</f>
        <v>0</v>
      </c>
      <c r="C34" s="29">
        <f>MembersFirst!C30</f>
        <v>0</v>
      </c>
      <c r="D34" s="18"/>
      <c r="E34" s="18"/>
      <c r="F34" s="18"/>
      <c r="G34" s="18"/>
      <c r="H34" s="20">
        <f t="shared" si="1"/>
        <v>0</v>
      </c>
      <c r="I34" s="21">
        <f t="shared" si="2"/>
        <v>0</v>
      </c>
    </row>
    <row r="35" spans="1:9" s="13" customFormat="1" ht="18" x14ac:dyDescent="0.2">
      <c r="A35" s="19"/>
      <c r="B35" s="28">
        <f>MembersFirst!B31</f>
        <v>0</v>
      </c>
      <c r="C35" s="29">
        <f>MembersFirst!C31</f>
        <v>0</v>
      </c>
      <c r="D35" s="18"/>
      <c r="E35" s="18"/>
      <c r="F35" s="18"/>
      <c r="G35" s="18"/>
      <c r="H35" s="20">
        <f t="shared" si="1"/>
        <v>0</v>
      </c>
      <c r="I35" s="21">
        <f t="shared" si="2"/>
        <v>0</v>
      </c>
    </row>
    <row r="36" spans="1:9" s="13" customFormat="1" ht="18" x14ac:dyDescent="0.2">
      <c r="A36" s="19"/>
      <c r="B36" s="28">
        <f>MembersFirst!B32</f>
        <v>0</v>
      </c>
      <c r="C36" s="29">
        <f>MembersFirst!C32</f>
        <v>0</v>
      </c>
      <c r="D36" s="18"/>
      <c r="E36" s="18"/>
      <c r="F36" s="18"/>
      <c r="G36" s="18"/>
      <c r="H36" s="20">
        <f t="shared" si="1"/>
        <v>0</v>
      </c>
      <c r="I36" s="21">
        <f t="shared" si="2"/>
        <v>0</v>
      </c>
    </row>
    <row r="37" spans="1:9" s="13" customFormat="1" ht="18" x14ac:dyDescent="0.2">
      <c r="A37" s="19"/>
      <c r="B37" s="28">
        <f>MembersFirst!B33</f>
        <v>0</v>
      </c>
      <c r="C37" s="29">
        <f>MembersFirst!C33</f>
        <v>0</v>
      </c>
      <c r="D37" s="18"/>
      <c r="E37" s="18"/>
      <c r="F37" s="18"/>
      <c r="G37" s="18"/>
      <c r="H37" s="20">
        <f t="shared" si="1"/>
        <v>0</v>
      </c>
      <c r="I37" s="21">
        <f t="shared" si="2"/>
        <v>0</v>
      </c>
    </row>
    <row r="38" spans="1:9" s="13" customFormat="1" ht="18" x14ac:dyDescent="0.2">
      <c r="A38" s="19"/>
      <c r="B38" s="28">
        <f>MembersFirst!B34</f>
        <v>0</v>
      </c>
      <c r="C38" s="29">
        <f>MembersFirst!C34</f>
        <v>0</v>
      </c>
      <c r="D38" s="18"/>
      <c r="E38" s="18"/>
      <c r="F38" s="18"/>
      <c r="G38" s="18"/>
      <c r="H38" s="20">
        <f t="shared" ref="H38:H69" si="3">COUNTA(D38:G38)</f>
        <v>0</v>
      </c>
      <c r="I38" s="21">
        <f t="shared" ref="I38:I69" si="4">H38/COUNTA($D$5:$G$5)</f>
        <v>0</v>
      </c>
    </row>
    <row r="39" spans="1:9" s="13" customFormat="1" ht="18" x14ac:dyDescent="0.2">
      <c r="A39" s="19"/>
      <c r="B39" s="28">
        <f>MembersFirst!B35</f>
        <v>0</v>
      </c>
      <c r="C39" s="29">
        <f>MembersFirst!C35</f>
        <v>0</v>
      </c>
      <c r="D39" s="18"/>
      <c r="E39" s="18"/>
      <c r="F39" s="18"/>
      <c r="G39" s="18"/>
      <c r="H39" s="20">
        <f t="shared" si="3"/>
        <v>0</v>
      </c>
      <c r="I39" s="21">
        <f t="shared" si="4"/>
        <v>0</v>
      </c>
    </row>
    <row r="40" spans="1:9" s="13" customFormat="1" ht="18" x14ac:dyDescent="0.2">
      <c r="A40" s="19"/>
      <c r="B40" s="28">
        <f>MembersFirst!B36</f>
        <v>0</v>
      </c>
      <c r="C40" s="29">
        <f>MembersFirst!C36</f>
        <v>0</v>
      </c>
      <c r="D40" s="18"/>
      <c r="E40" s="18"/>
      <c r="F40" s="18"/>
      <c r="G40" s="18"/>
      <c r="H40" s="20">
        <f t="shared" si="3"/>
        <v>0</v>
      </c>
      <c r="I40" s="21">
        <f t="shared" si="4"/>
        <v>0</v>
      </c>
    </row>
    <row r="41" spans="1:9" s="13" customFormat="1" ht="18" x14ac:dyDescent="0.2">
      <c r="A41" s="19"/>
      <c r="B41" s="28">
        <f>MembersFirst!B37</f>
        <v>0</v>
      </c>
      <c r="C41" s="29">
        <f>MembersFirst!C37</f>
        <v>0</v>
      </c>
      <c r="D41" s="18"/>
      <c r="E41" s="18"/>
      <c r="F41" s="18"/>
      <c r="G41" s="18"/>
      <c r="H41" s="20">
        <f t="shared" si="3"/>
        <v>0</v>
      </c>
      <c r="I41" s="21">
        <f t="shared" si="4"/>
        <v>0</v>
      </c>
    </row>
    <row r="42" spans="1:9" s="13" customFormat="1" ht="18" x14ac:dyDescent="0.2">
      <c r="A42" s="19"/>
      <c r="B42" s="28">
        <f>MembersFirst!B38</f>
        <v>0</v>
      </c>
      <c r="C42" s="29">
        <f>MembersFirst!C38</f>
        <v>0</v>
      </c>
      <c r="D42" s="18"/>
      <c r="E42" s="18"/>
      <c r="F42" s="18"/>
      <c r="G42" s="18"/>
      <c r="H42" s="20">
        <f t="shared" si="3"/>
        <v>0</v>
      </c>
      <c r="I42" s="21">
        <f t="shared" si="4"/>
        <v>0</v>
      </c>
    </row>
    <row r="43" spans="1:9" s="13" customFormat="1" ht="18" x14ac:dyDescent="0.2">
      <c r="A43" s="19"/>
      <c r="B43" s="28">
        <f>MembersFirst!B39</f>
        <v>0</v>
      </c>
      <c r="C43" s="29">
        <f>MembersFirst!C39</f>
        <v>0</v>
      </c>
      <c r="D43" s="18"/>
      <c r="E43" s="18"/>
      <c r="F43" s="18"/>
      <c r="G43" s="18"/>
      <c r="H43" s="20">
        <f t="shared" si="3"/>
        <v>0</v>
      </c>
      <c r="I43" s="21">
        <f t="shared" si="4"/>
        <v>0</v>
      </c>
    </row>
    <row r="44" spans="1:9" s="13" customFormat="1" ht="18" x14ac:dyDescent="0.2">
      <c r="A44" s="19"/>
      <c r="B44" s="28">
        <f>MembersFirst!B40</f>
        <v>0</v>
      </c>
      <c r="C44" s="29">
        <f>MembersFirst!C40</f>
        <v>0</v>
      </c>
      <c r="D44" s="18"/>
      <c r="E44" s="18"/>
      <c r="F44" s="18"/>
      <c r="G44" s="18"/>
      <c r="H44" s="20">
        <f t="shared" si="3"/>
        <v>0</v>
      </c>
      <c r="I44" s="21">
        <f t="shared" si="4"/>
        <v>0</v>
      </c>
    </row>
    <row r="45" spans="1:9" s="13" customFormat="1" ht="18" x14ac:dyDescent="0.2">
      <c r="A45" s="19"/>
      <c r="B45" s="28">
        <f>MembersFirst!B41</f>
        <v>0</v>
      </c>
      <c r="C45" s="29">
        <f>MembersFirst!C41</f>
        <v>0</v>
      </c>
      <c r="D45" s="18"/>
      <c r="E45" s="18"/>
      <c r="F45" s="18"/>
      <c r="G45" s="18"/>
      <c r="H45" s="20">
        <f t="shared" si="3"/>
        <v>0</v>
      </c>
      <c r="I45" s="21">
        <f t="shared" si="4"/>
        <v>0</v>
      </c>
    </row>
    <row r="46" spans="1:9" s="13" customFormat="1" ht="18" x14ac:dyDescent="0.2">
      <c r="A46" s="19"/>
      <c r="B46" s="28">
        <f>MembersFirst!B42</f>
        <v>0</v>
      </c>
      <c r="C46" s="29">
        <f>MembersFirst!C42</f>
        <v>0</v>
      </c>
      <c r="D46" s="18"/>
      <c r="E46" s="18"/>
      <c r="F46" s="18"/>
      <c r="G46" s="18"/>
      <c r="H46" s="20">
        <f t="shared" si="3"/>
        <v>0</v>
      </c>
      <c r="I46" s="21">
        <f t="shared" si="4"/>
        <v>0</v>
      </c>
    </row>
    <row r="47" spans="1:9" s="13" customFormat="1" ht="18" x14ac:dyDescent="0.2">
      <c r="A47" s="19"/>
      <c r="B47" s="28">
        <f>MembersFirst!B43</f>
        <v>0</v>
      </c>
      <c r="C47" s="29">
        <f>MembersFirst!C43</f>
        <v>0</v>
      </c>
      <c r="D47" s="18"/>
      <c r="E47" s="18"/>
      <c r="F47" s="18"/>
      <c r="G47" s="18"/>
      <c r="H47" s="20">
        <f t="shared" si="3"/>
        <v>0</v>
      </c>
      <c r="I47" s="21">
        <f t="shared" si="4"/>
        <v>0</v>
      </c>
    </row>
    <row r="48" spans="1:9" s="13" customFormat="1" ht="18" x14ac:dyDescent="0.2">
      <c r="A48" s="19"/>
      <c r="B48" s="28">
        <f>MembersFirst!B44</f>
        <v>0</v>
      </c>
      <c r="C48" s="29">
        <f>MembersFirst!C44</f>
        <v>0</v>
      </c>
      <c r="D48" s="18"/>
      <c r="E48" s="18"/>
      <c r="F48" s="18"/>
      <c r="G48" s="18"/>
      <c r="H48" s="20">
        <f t="shared" si="3"/>
        <v>0</v>
      </c>
      <c r="I48" s="21">
        <f t="shared" si="4"/>
        <v>0</v>
      </c>
    </row>
    <row r="49" spans="1:9" s="13" customFormat="1" ht="18" x14ac:dyDescent="0.2">
      <c r="A49" s="19"/>
      <c r="B49" s="28">
        <f>MembersFirst!B45</f>
        <v>0</v>
      </c>
      <c r="C49" s="29">
        <f>MembersFirst!C45</f>
        <v>0</v>
      </c>
      <c r="D49" s="18"/>
      <c r="E49" s="18"/>
      <c r="F49" s="18"/>
      <c r="G49" s="18"/>
      <c r="H49" s="20">
        <f t="shared" si="3"/>
        <v>0</v>
      </c>
      <c r="I49" s="21">
        <f t="shared" si="4"/>
        <v>0</v>
      </c>
    </row>
    <row r="50" spans="1:9" s="13" customFormat="1" ht="18" x14ac:dyDescent="0.2">
      <c r="A50" s="19"/>
      <c r="B50" s="28">
        <f>MembersFirst!B46</f>
        <v>0</v>
      </c>
      <c r="C50" s="29">
        <f>MembersFirst!C46</f>
        <v>0</v>
      </c>
      <c r="D50" s="18"/>
      <c r="E50" s="18"/>
      <c r="F50" s="18"/>
      <c r="G50" s="18"/>
      <c r="H50" s="20">
        <f t="shared" si="3"/>
        <v>0</v>
      </c>
      <c r="I50" s="21">
        <f t="shared" si="4"/>
        <v>0</v>
      </c>
    </row>
    <row r="51" spans="1:9" s="13" customFormat="1" ht="18" x14ac:dyDescent="0.2">
      <c r="A51" s="19"/>
      <c r="B51" s="28">
        <f>MembersFirst!B47</f>
        <v>0</v>
      </c>
      <c r="C51" s="29">
        <f>MembersFirst!C47</f>
        <v>0</v>
      </c>
      <c r="D51" s="18"/>
      <c r="E51" s="18"/>
      <c r="F51" s="18"/>
      <c r="G51" s="18"/>
      <c r="H51" s="20">
        <f t="shared" si="3"/>
        <v>0</v>
      </c>
      <c r="I51" s="21">
        <f t="shared" si="4"/>
        <v>0</v>
      </c>
    </row>
    <row r="52" spans="1:9" s="13" customFormat="1" ht="18" x14ac:dyDescent="0.2">
      <c r="A52" s="19"/>
      <c r="B52" s="28">
        <f>MembersFirst!B48</f>
        <v>0</v>
      </c>
      <c r="C52" s="29">
        <f>MembersFirst!C48</f>
        <v>0</v>
      </c>
      <c r="D52" s="18"/>
      <c r="E52" s="18"/>
      <c r="F52" s="18"/>
      <c r="G52" s="18"/>
      <c r="H52" s="20">
        <f t="shared" si="3"/>
        <v>0</v>
      </c>
      <c r="I52" s="21">
        <f t="shared" si="4"/>
        <v>0</v>
      </c>
    </row>
    <row r="53" spans="1:9" s="13" customFormat="1" ht="18" x14ac:dyDescent="0.2">
      <c r="A53" s="19"/>
      <c r="B53" s="28">
        <f>MembersFirst!B49</f>
        <v>0</v>
      </c>
      <c r="C53" s="29">
        <f>MembersFirst!C49</f>
        <v>0</v>
      </c>
      <c r="D53" s="18"/>
      <c r="E53" s="18"/>
      <c r="F53" s="18"/>
      <c r="G53" s="18"/>
      <c r="H53" s="20">
        <f t="shared" si="3"/>
        <v>0</v>
      </c>
      <c r="I53" s="21">
        <f t="shared" si="4"/>
        <v>0</v>
      </c>
    </row>
    <row r="54" spans="1:9" s="13" customFormat="1" ht="18" x14ac:dyDescent="0.2">
      <c r="A54" s="19"/>
      <c r="B54" s="28">
        <f>MembersFirst!B50</f>
        <v>0</v>
      </c>
      <c r="C54" s="29">
        <f>MembersFirst!C50</f>
        <v>0</v>
      </c>
      <c r="D54" s="18"/>
      <c r="E54" s="18"/>
      <c r="F54" s="18"/>
      <c r="G54" s="18"/>
      <c r="H54" s="20">
        <f t="shared" si="3"/>
        <v>0</v>
      </c>
      <c r="I54" s="21">
        <f t="shared" si="4"/>
        <v>0</v>
      </c>
    </row>
    <row r="55" spans="1:9" s="13" customFormat="1" ht="18" x14ac:dyDescent="0.2">
      <c r="A55" s="19"/>
      <c r="B55" s="28">
        <f>MembersFirst!B51</f>
        <v>0</v>
      </c>
      <c r="C55" s="29">
        <f>MembersFirst!C51</f>
        <v>0</v>
      </c>
      <c r="D55" s="18"/>
      <c r="E55" s="18"/>
      <c r="F55" s="18"/>
      <c r="G55" s="18"/>
      <c r="H55" s="20">
        <f t="shared" si="3"/>
        <v>0</v>
      </c>
      <c r="I55" s="21">
        <f t="shared" si="4"/>
        <v>0</v>
      </c>
    </row>
    <row r="56" spans="1:9" s="13" customFormat="1" ht="18" x14ac:dyDescent="0.2">
      <c r="A56" s="19"/>
      <c r="B56" s="28">
        <f>MembersFirst!B52</f>
        <v>0</v>
      </c>
      <c r="C56" s="29">
        <f>MembersFirst!C52</f>
        <v>0</v>
      </c>
      <c r="D56" s="18"/>
      <c r="E56" s="18"/>
      <c r="F56" s="18"/>
      <c r="G56" s="18"/>
      <c r="H56" s="20">
        <f t="shared" si="3"/>
        <v>0</v>
      </c>
      <c r="I56" s="21">
        <f t="shared" si="4"/>
        <v>0</v>
      </c>
    </row>
    <row r="57" spans="1:9" s="13" customFormat="1" ht="18" x14ac:dyDescent="0.2">
      <c r="A57" s="19"/>
      <c r="B57" s="28">
        <f>MembersFirst!B53</f>
        <v>0</v>
      </c>
      <c r="C57" s="29">
        <f>MembersFirst!C53</f>
        <v>0</v>
      </c>
      <c r="D57" s="18"/>
      <c r="E57" s="18"/>
      <c r="F57" s="18"/>
      <c r="G57" s="18"/>
      <c r="H57" s="20">
        <f t="shared" si="3"/>
        <v>0</v>
      </c>
      <c r="I57" s="21">
        <f t="shared" si="4"/>
        <v>0</v>
      </c>
    </row>
    <row r="58" spans="1:9" s="13" customFormat="1" ht="18" x14ac:dyDescent="0.2">
      <c r="A58" s="19"/>
      <c r="B58" s="28">
        <f>MembersFirst!B54</f>
        <v>0</v>
      </c>
      <c r="C58" s="29">
        <f>MembersFirst!C54</f>
        <v>0</v>
      </c>
      <c r="D58" s="18"/>
      <c r="E58" s="18"/>
      <c r="F58" s="18"/>
      <c r="G58" s="18"/>
      <c r="H58" s="20">
        <f t="shared" si="3"/>
        <v>0</v>
      </c>
      <c r="I58" s="21">
        <f t="shared" si="4"/>
        <v>0</v>
      </c>
    </row>
    <row r="59" spans="1:9" s="13" customFormat="1" ht="18" x14ac:dyDescent="0.2">
      <c r="A59" s="19"/>
      <c r="B59" s="28">
        <f>MembersFirst!B55</f>
        <v>0</v>
      </c>
      <c r="C59" s="29">
        <f>MembersFirst!C55</f>
        <v>0</v>
      </c>
      <c r="D59" s="18"/>
      <c r="E59" s="18"/>
      <c r="F59" s="18"/>
      <c r="G59" s="18"/>
      <c r="H59" s="20">
        <f t="shared" si="3"/>
        <v>0</v>
      </c>
      <c r="I59" s="21">
        <f t="shared" si="4"/>
        <v>0</v>
      </c>
    </row>
    <row r="60" spans="1:9" s="13" customFormat="1" ht="18" x14ac:dyDescent="0.2">
      <c r="A60" s="19"/>
      <c r="B60" s="28">
        <f>MembersFirst!B56</f>
        <v>0</v>
      </c>
      <c r="C60" s="29">
        <f>MembersFirst!C56</f>
        <v>0</v>
      </c>
      <c r="D60" s="18"/>
      <c r="E60" s="18"/>
      <c r="F60" s="18"/>
      <c r="G60" s="18"/>
      <c r="H60" s="20">
        <f t="shared" si="3"/>
        <v>0</v>
      </c>
      <c r="I60" s="21">
        <f t="shared" si="4"/>
        <v>0</v>
      </c>
    </row>
    <row r="61" spans="1:9" s="13" customFormat="1" ht="18" x14ac:dyDescent="0.2">
      <c r="A61" s="19"/>
      <c r="B61" s="28">
        <f>MembersFirst!B57</f>
        <v>0</v>
      </c>
      <c r="C61" s="29">
        <f>MembersFirst!C57</f>
        <v>0</v>
      </c>
      <c r="D61" s="18"/>
      <c r="E61" s="18"/>
      <c r="F61" s="18"/>
      <c r="G61" s="18"/>
      <c r="H61" s="20">
        <f t="shared" si="3"/>
        <v>0</v>
      </c>
      <c r="I61" s="21">
        <f t="shared" si="4"/>
        <v>0</v>
      </c>
    </row>
    <row r="62" spans="1:9" s="13" customFormat="1" ht="18" x14ac:dyDescent="0.2">
      <c r="A62" s="19"/>
      <c r="B62" s="28">
        <f>MembersFirst!B58</f>
        <v>0</v>
      </c>
      <c r="C62" s="29">
        <f>MembersFirst!C58</f>
        <v>0</v>
      </c>
      <c r="D62" s="18"/>
      <c r="E62" s="18"/>
      <c r="F62" s="18"/>
      <c r="G62" s="18"/>
      <c r="H62" s="20">
        <f t="shared" si="3"/>
        <v>0</v>
      </c>
      <c r="I62" s="21">
        <f t="shared" si="4"/>
        <v>0</v>
      </c>
    </row>
    <row r="63" spans="1:9" s="13" customFormat="1" ht="18" x14ac:dyDescent="0.2">
      <c r="A63" s="19"/>
      <c r="B63" s="28">
        <f>MembersFirst!B59</f>
        <v>0</v>
      </c>
      <c r="C63" s="29">
        <f>MembersFirst!C59</f>
        <v>0</v>
      </c>
      <c r="D63" s="18"/>
      <c r="E63" s="18"/>
      <c r="F63" s="18"/>
      <c r="G63" s="18"/>
      <c r="H63" s="20">
        <f t="shared" si="3"/>
        <v>0</v>
      </c>
      <c r="I63" s="21">
        <f t="shared" si="4"/>
        <v>0</v>
      </c>
    </row>
    <row r="64" spans="1:9" s="13" customFormat="1" ht="18" x14ac:dyDescent="0.2">
      <c r="A64" s="19"/>
      <c r="B64" s="28">
        <f>MembersFirst!B60</f>
        <v>0</v>
      </c>
      <c r="C64" s="29">
        <f>MembersFirst!C60</f>
        <v>0</v>
      </c>
      <c r="D64" s="18"/>
      <c r="E64" s="18"/>
      <c r="F64" s="18"/>
      <c r="G64" s="18"/>
      <c r="H64" s="20">
        <f t="shared" si="3"/>
        <v>0</v>
      </c>
      <c r="I64" s="21">
        <f t="shared" si="4"/>
        <v>0</v>
      </c>
    </row>
    <row r="65" spans="1:9" s="13" customFormat="1" ht="18" x14ac:dyDescent="0.2">
      <c r="A65" s="19"/>
      <c r="B65" s="28">
        <f>MembersFirst!B61</f>
        <v>0</v>
      </c>
      <c r="C65" s="29">
        <f>MembersFirst!C61</f>
        <v>0</v>
      </c>
      <c r="D65" s="18"/>
      <c r="E65" s="18"/>
      <c r="F65" s="18"/>
      <c r="G65" s="18"/>
      <c r="H65" s="20">
        <f t="shared" si="3"/>
        <v>0</v>
      </c>
      <c r="I65" s="21">
        <f t="shared" si="4"/>
        <v>0</v>
      </c>
    </row>
    <row r="66" spans="1:9" s="13" customFormat="1" ht="18" x14ac:dyDescent="0.2">
      <c r="A66" s="19"/>
      <c r="B66" s="28">
        <f>MembersFirst!B62</f>
        <v>0</v>
      </c>
      <c r="C66" s="29">
        <f>MembersFirst!C62</f>
        <v>0</v>
      </c>
      <c r="D66" s="18"/>
      <c r="E66" s="18"/>
      <c r="F66" s="18"/>
      <c r="G66" s="18"/>
      <c r="H66" s="20">
        <f t="shared" si="3"/>
        <v>0</v>
      </c>
      <c r="I66" s="21">
        <f t="shared" si="4"/>
        <v>0</v>
      </c>
    </row>
    <row r="67" spans="1:9" s="13" customFormat="1" ht="18" x14ac:dyDescent="0.2">
      <c r="A67" s="19"/>
      <c r="B67" s="28">
        <f>MembersFirst!B63</f>
        <v>0</v>
      </c>
      <c r="C67" s="29">
        <f>MembersFirst!C63</f>
        <v>0</v>
      </c>
      <c r="D67" s="18"/>
      <c r="E67" s="18"/>
      <c r="F67" s="18"/>
      <c r="G67" s="18"/>
      <c r="H67" s="20">
        <f t="shared" si="3"/>
        <v>0</v>
      </c>
      <c r="I67" s="21">
        <f t="shared" si="4"/>
        <v>0</v>
      </c>
    </row>
    <row r="68" spans="1:9" s="13" customFormat="1" ht="18" x14ac:dyDescent="0.2">
      <c r="A68" s="19"/>
      <c r="B68" s="28">
        <f>MembersFirst!B64</f>
        <v>0</v>
      </c>
      <c r="C68" s="29">
        <f>MembersFirst!C64</f>
        <v>0</v>
      </c>
      <c r="D68" s="18"/>
      <c r="E68" s="18"/>
      <c r="F68" s="18"/>
      <c r="G68" s="18"/>
      <c r="H68" s="20">
        <f t="shared" si="3"/>
        <v>0</v>
      </c>
      <c r="I68" s="21">
        <f t="shared" si="4"/>
        <v>0</v>
      </c>
    </row>
    <row r="69" spans="1:9" s="13" customFormat="1" ht="18" x14ac:dyDescent="0.2">
      <c r="A69" s="19"/>
      <c r="B69" s="28">
        <f>MembersFirst!B65</f>
        <v>0</v>
      </c>
      <c r="C69" s="29">
        <f>MembersFirst!C65</f>
        <v>0</v>
      </c>
      <c r="D69" s="18"/>
      <c r="E69" s="18"/>
      <c r="F69" s="18"/>
      <c r="G69" s="18"/>
      <c r="H69" s="20">
        <f t="shared" si="3"/>
        <v>0</v>
      </c>
      <c r="I69" s="21">
        <f t="shared" si="4"/>
        <v>0</v>
      </c>
    </row>
    <row r="70" spans="1:9" s="13" customFormat="1" ht="18" x14ac:dyDescent="0.2">
      <c r="A70" s="19"/>
      <c r="B70" s="28">
        <f>MembersFirst!B66</f>
        <v>0</v>
      </c>
      <c r="C70" s="29">
        <f>MembersFirst!C66</f>
        <v>0</v>
      </c>
      <c r="D70" s="18"/>
      <c r="E70" s="18"/>
      <c r="F70" s="18"/>
      <c r="G70" s="18"/>
      <c r="H70" s="20">
        <f t="shared" ref="H70:H101" si="5">COUNTA(D70:G70)</f>
        <v>0</v>
      </c>
      <c r="I70" s="21">
        <f t="shared" ref="I70:I101" si="6">H70/COUNTA($D$5:$G$5)</f>
        <v>0</v>
      </c>
    </row>
    <row r="71" spans="1:9" s="13" customFormat="1" ht="18" x14ac:dyDescent="0.2">
      <c r="A71" s="19"/>
      <c r="B71" s="28">
        <f>MembersFirst!B67</f>
        <v>0</v>
      </c>
      <c r="C71" s="29">
        <f>MembersFirst!C67</f>
        <v>0</v>
      </c>
      <c r="D71" s="18"/>
      <c r="E71" s="18"/>
      <c r="F71" s="18"/>
      <c r="G71" s="18"/>
      <c r="H71" s="20">
        <f t="shared" si="5"/>
        <v>0</v>
      </c>
      <c r="I71" s="21">
        <f t="shared" si="6"/>
        <v>0</v>
      </c>
    </row>
    <row r="72" spans="1:9" s="13" customFormat="1" ht="18" x14ac:dyDescent="0.2">
      <c r="A72" s="19"/>
      <c r="B72" s="28">
        <f>MembersFirst!B68</f>
        <v>0</v>
      </c>
      <c r="C72" s="29">
        <f>MembersFirst!C68</f>
        <v>0</v>
      </c>
      <c r="D72" s="18"/>
      <c r="E72" s="18"/>
      <c r="F72" s="18"/>
      <c r="G72" s="18"/>
      <c r="H72" s="20">
        <f t="shared" si="5"/>
        <v>0</v>
      </c>
      <c r="I72" s="21">
        <f t="shared" si="6"/>
        <v>0</v>
      </c>
    </row>
    <row r="73" spans="1:9" s="13" customFormat="1" ht="18" x14ac:dyDescent="0.2">
      <c r="A73" s="19"/>
      <c r="B73" s="28">
        <f>MembersFirst!B69</f>
        <v>0</v>
      </c>
      <c r="C73" s="29">
        <f>MembersFirst!C69</f>
        <v>0</v>
      </c>
      <c r="D73" s="18"/>
      <c r="E73" s="18"/>
      <c r="F73" s="18"/>
      <c r="G73" s="18"/>
      <c r="H73" s="20">
        <f t="shared" si="5"/>
        <v>0</v>
      </c>
      <c r="I73" s="21">
        <f t="shared" si="6"/>
        <v>0</v>
      </c>
    </row>
    <row r="74" spans="1:9" s="13" customFormat="1" ht="18" x14ac:dyDescent="0.2">
      <c r="A74" s="19"/>
      <c r="B74" s="28">
        <f>MembersFirst!B70</f>
        <v>0</v>
      </c>
      <c r="C74" s="29">
        <f>MembersFirst!C70</f>
        <v>0</v>
      </c>
      <c r="D74" s="18"/>
      <c r="E74" s="18"/>
      <c r="F74" s="18"/>
      <c r="G74" s="18"/>
      <c r="H74" s="20">
        <f t="shared" si="5"/>
        <v>0</v>
      </c>
      <c r="I74" s="21">
        <f t="shared" si="6"/>
        <v>0</v>
      </c>
    </row>
    <row r="75" spans="1:9" s="13" customFormat="1" ht="18" x14ac:dyDescent="0.2">
      <c r="A75" s="19"/>
      <c r="B75" s="28">
        <f>MembersFirst!B71</f>
        <v>0</v>
      </c>
      <c r="C75" s="29">
        <f>MembersFirst!C71</f>
        <v>0</v>
      </c>
      <c r="D75" s="18"/>
      <c r="E75" s="18"/>
      <c r="F75" s="18"/>
      <c r="G75" s="18"/>
      <c r="H75" s="20">
        <f t="shared" si="5"/>
        <v>0</v>
      </c>
      <c r="I75" s="21">
        <f t="shared" si="6"/>
        <v>0</v>
      </c>
    </row>
    <row r="76" spans="1:9" s="13" customFormat="1" ht="18" x14ac:dyDescent="0.2">
      <c r="A76" s="19"/>
      <c r="B76" s="28">
        <f>MembersFirst!B72</f>
        <v>0</v>
      </c>
      <c r="C76" s="29">
        <f>MembersFirst!C72</f>
        <v>0</v>
      </c>
      <c r="D76" s="18"/>
      <c r="E76" s="18"/>
      <c r="F76" s="18"/>
      <c r="G76" s="18"/>
      <c r="H76" s="20">
        <f t="shared" si="5"/>
        <v>0</v>
      </c>
      <c r="I76" s="21">
        <f t="shared" si="6"/>
        <v>0</v>
      </c>
    </row>
    <row r="77" spans="1:9" s="13" customFormat="1" ht="18" x14ac:dyDescent="0.2">
      <c r="A77" s="19"/>
      <c r="B77" s="28">
        <f>MembersFirst!B73</f>
        <v>0</v>
      </c>
      <c r="C77" s="29">
        <f>MembersFirst!C73</f>
        <v>0</v>
      </c>
      <c r="D77" s="18"/>
      <c r="E77" s="18"/>
      <c r="F77" s="18"/>
      <c r="G77" s="18"/>
      <c r="H77" s="20">
        <f t="shared" si="5"/>
        <v>0</v>
      </c>
      <c r="I77" s="21">
        <f t="shared" si="6"/>
        <v>0</v>
      </c>
    </row>
    <row r="78" spans="1:9" s="13" customFormat="1" ht="18" x14ac:dyDescent="0.2">
      <c r="A78" s="19"/>
      <c r="B78" s="28">
        <f>MembersFirst!B74</f>
        <v>0</v>
      </c>
      <c r="C78" s="29">
        <f>MembersFirst!C74</f>
        <v>0</v>
      </c>
      <c r="D78" s="18"/>
      <c r="E78" s="18"/>
      <c r="F78" s="18"/>
      <c r="G78" s="18"/>
      <c r="H78" s="20">
        <f t="shared" si="5"/>
        <v>0</v>
      </c>
      <c r="I78" s="21">
        <f t="shared" si="6"/>
        <v>0</v>
      </c>
    </row>
    <row r="79" spans="1:9" s="13" customFormat="1" ht="18" x14ac:dyDescent="0.2">
      <c r="A79" s="19"/>
      <c r="B79" s="28">
        <f>MembersFirst!B75</f>
        <v>0</v>
      </c>
      <c r="C79" s="29">
        <f>MembersFirst!C75</f>
        <v>0</v>
      </c>
      <c r="D79" s="18"/>
      <c r="E79" s="18"/>
      <c r="F79" s="18"/>
      <c r="G79" s="18"/>
      <c r="H79" s="20">
        <f t="shared" si="5"/>
        <v>0</v>
      </c>
      <c r="I79" s="21">
        <f t="shared" si="6"/>
        <v>0</v>
      </c>
    </row>
    <row r="80" spans="1:9" s="13" customFormat="1" ht="18" x14ac:dyDescent="0.2">
      <c r="A80" s="19"/>
      <c r="B80" s="28">
        <f>MembersFirst!B76</f>
        <v>0</v>
      </c>
      <c r="C80" s="29">
        <f>MembersFirst!C76</f>
        <v>0</v>
      </c>
      <c r="D80" s="18"/>
      <c r="E80" s="18"/>
      <c r="F80" s="18"/>
      <c r="G80" s="18"/>
      <c r="H80" s="20">
        <f t="shared" si="5"/>
        <v>0</v>
      </c>
      <c r="I80" s="21">
        <f t="shared" si="6"/>
        <v>0</v>
      </c>
    </row>
    <row r="81" spans="1:9" s="13" customFormat="1" ht="18" x14ac:dyDescent="0.2">
      <c r="A81" s="19"/>
      <c r="B81" s="28">
        <f>MembersFirst!B77</f>
        <v>0</v>
      </c>
      <c r="C81" s="29">
        <f>MembersFirst!C77</f>
        <v>0</v>
      </c>
      <c r="D81" s="18"/>
      <c r="E81" s="18"/>
      <c r="F81" s="18"/>
      <c r="G81" s="18"/>
      <c r="H81" s="20">
        <f t="shared" si="5"/>
        <v>0</v>
      </c>
      <c r="I81" s="21">
        <f t="shared" si="6"/>
        <v>0</v>
      </c>
    </row>
    <row r="82" spans="1:9" s="13" customFormat="1" ht="18" x14ac:dyDescent="0.2">
      <c r="A82" s="19"/>
      <c r="B82" s="28">
        <f>MembersFirst!B78</f>
        <v>0</v>
      </c>
      <c r="C82" s="29">
        <f>MembersFirst!C78</f>
        <v>0</v>
      </c>
      <c r="D82" s="18"/>
      <c r="E82" s="18"/>
      <c r="F82" s="18"/>
      <c r="G82" s="18"/>
      <c r="H82" s="20">
        <f t="shared" si="5"/>
        <v>0</v>
      </c>
      <c r="I82" s="21">
        <f t="shared" si="6"/>
        <v>0</v>
      </c>
    </row>
    <row r="83" spans="1:9" s="13" customFormat="1" ht="18" x14ac:dyDescent="0.2">
      <c r="A83" s="19"/>
      <c r="B83" s="28">
        <f>MembersFirst!B79</f>
        <v>0</v>
      </c>
      <c r="C83" s="29">
        <f>MembersFirst!C79</f>
        <v>0</v>
      </c>
      <c r="D83" s="18"/>
      <c r="E83" s="18"/>
      <c r="F83" s="18"/>
      <c r="G83" s="18"/>
      <c r="H83" s="20">
        <f t="shared" si="5"/>
        <v>0</v>
      </c>
      <c r="I83" s="21">
        <f t="shared" si="6"/>
        <v>0</v>
      </c>
    </row>
    <row r="84" spans="1:9" s="13" customFormat="1" ht="18" x14ac:dyDescent="0.2">
      <c r="A84" s="19"/>
      <c r="B84" s="28">
        <f>MembersFirst!B80</f>
        <v>0</v>
      </c>
      <c r="C84" s="29">
        <f>MembersFirst!C80</f>
        <v>0</v>
      </c>
      <c r="D84" s="18"/>
      <c r="E84" s="18"/>
      <c r="F84" s="18"/>
      <c r="G84" s="18"/>
      <c r="H84" s="20">
        <f t="shared" si="5"/>
        <v>0</v>
      </c>
      <c r="I84" s="21">
        <f t="shared" si="6"/>
        <v>0</v>
      </c>
    </row>
    <row r="85" spans="1:9" s="13" customFormat="1" ht="18" x14ac:dyDescent="0.2">
      <c r="A85" s="19"/>
      <c r="B85" s="28">
        <f>MembersFirst!B81</f>
        <v>0</v>
      </c>
      <c r="C85" s="29">
        <f>MembersFirst!C81</f>
        <v>0</v>
      </c>
      <c r="D85" s="18"/>
      <c r="E85" s="18"/>
      <c r="F85" s="18"/>
      <c r="G85" s="18"/>
      <c r="H85" s="20">
        <f t="shared" si="5"/>
        <v>0</v>
      </c>
      <c r="I85" s="21">
        <f t="shared" si="6"/>
        <v>0</v>
      </c>
    </row>
    <row r="86" spans="1:9" s="13" customFormat="1" ht="18" x14ac:dyDescent="0.2">
      <c r="A86" s="19"/>
      <c r="B86" s="28">
        <f>MembersFirst!B82</f>
        <v>0</v>
      </c>
      <c r="C86" s="29">
        <f>MembersFirst!C82</f>
        <v>0</v>
      </c>
      <c r="D86" s="18"/>
      <c r="E86" s="18"/>
      <c r="F86" s="18"/>
      <c r="G86" s="18"/>
      <c r="H86" s="20">
        <f t="shared" si="5"/>
        <v>0</v>
      </c>
      <c r="I86" s="21">
        <f t="shared" si="6"/>
        <v>0</v>
      </c>
    </row>
    <row r="87" spans="1:9" s="13" customFormat="1" ht="18" x14ac:dyDescent="0.2">
      <c r="A87" s="19"/>
      <c r="B87" s="28">
        <f>MembersFirst!B83</f>
        <v>0</v>
      </c>
      <c r="C87" s="29">
        <f>MembersFirst!C83</f>
        <v>0</v>
      </c>
      <c r="D87" s="18"/>
      <c r="E87" s="18"/>
      <c r="F87" s="18"/>
      <c r="G87" s="18"/>
      <c r="H87" s="20">
        <f t="shared" si="5"/>
        <v>0</v>
      </c>
      <c r="I87" s="21">
        <f t="shared" si="6"/>
        <v>0</v>
      </c>
    </row>
    <row r="88" spans="1:9" s="13" customFormat="1" ht="18" x14ac:dyDescent="0.2">
      <c r="A88" s="19"/>
      <c r="B88" s="28">
        <f>MembersFirst!B84</f>
        <v>0</v>
      </c>
      <c r="C88" s="29">
        <f>MembersFirst!C84</f>
        <v>0</v>
      </c>
      <c r="D88" s="18"/>
      <c r="E88" s="18"/>
      <c r="F88" s="18"/>
      <c r="G88" s="18"/>
      <c r="H88" s="20">
        <f t="shared" si="5"/>
        <v>0</v>
      </c>
      <c r="I88" s="21">
        <f t="shared" si="6"/>
        <v>0</v>
      </c>
    </row>
    <row r="89" spans="1:9" s="13" customFormat="1" ht="18" x14ac:dyDescent="0.2">
      <c r="A89" s="19"/>
      <c r="B89" s="28">
        <f>MembersFirst!B85</f>
        <v>0</v>
      </c>
      <c r="C89" s="29">
        <f>MembersFirst!C85</f>
        <v>0</v>
      </c>
      <c r="D89" s="18"/>
      <c r="E89" s="18"/>
      <c r="F89" s="18"/>
      <c r="G89" s="18"/>
      <c r="H89" s="20">
        <f t="shared" si="5"/>
        <v>0</v>
      </c>
      <c r="I89" s="21">
        <f t="shared" si="6"/>
        <v>0</v>
      </c>
    </row>
    <row r="90" spans="1:9" s="13" customFormat="1" ht="18" x14ac:dyDescent="0.2">
      <c r="A90" s="19"/>
      <c r="B90" s="28">
        <f>MembersFirst!B86</f>
        <v>0</v>
      </c>
      <c r="C90" s="29">
        <f>MembersFirst!C86</f>
        <v>0</v>
      </c>
      <c r="D90" s="18"/>
      <c r="E90" s="18"/>
      <c r="F90" s="18"/>
      <c r="G90" s="18"/>
      <c r="H90" s="20">
        <f t="shared" si="5"/>
        <v>0</v>
      </c>
      <c r="I90" s="21">
        <f t="shared" si="6"/>
        <v>0</v>
      </c>
    </row>
    <row r="91" spans="1:9" s="13" customFormat="1" ht="18" x14ac:dyDescent="0.2">
      <c r="A91" s="19"/>
      <c r="B91" s="28">
        <f>MembersFirst!B87</f>
        <v>0</v>
      </c>
      <c r="C91" s="29">
        <f>MembersFirst!C87</f>
        <v>0</v>
      </c>
      <c r="D91" s="18"/>
      <c r="E91" s="18"/>
      <c r="F91" s="18"/>
      <c r="G91" s="18"/>
      <c r="H91" s="20">
        <f t="shared" si="5"/>
        <v>0</v>
      </c>
      <c r="I91" s="21">
        <f t="shared" si="6"/>
        <v>0</v>
      </c>
    </row>
    <row r="92" spans="1:9" s="13" customFormat="1" ht="18" x14ac:dyDescent="0.2">
      <c r="A92" s="19"/>
      <c r="B92" s="28">
        <f>MembersFirst!B88</f>
        <v>0</v>
      </c>
      <c r="C92" s="29">
        <f>MembersFirst!C88</f>
        <v>0</v>
      </c>
      <c r="D92" s="18"/>
      <c r="E92" s="18"/>
      <c r="F92" s="18"/>
      <c r="G92" s="18"/>
      <c r="H92" s="20">
        <f t="shared" si="5"/>
        <v>0</v>
      </c>
      <c r="I92" s="21">
        <f t="shared" si="6"/>
        <v>0</v>
      </c>
    </row>
    <row r="93" spans="1:9" s="13" customFormat="1" ht="18" x14ac:dyDescent="0.2">
      <c r="A93" s="19"/>
      <c r="B93" s="28">
        <f>MembersFirst!B89</f>
        <v>0</v>
      </c>
      <c r="C93" s="29">
        <f>MembersFirst!C89</f>
        <v>0</v>
      </c>
      <c r="D93" s="18"/>
      <c r="E93" s="18"/>
      <c r="F93" s="18"/>
      <c r="G93" s="18"/>
      <c r="H93" s="20">
        <f t="shared" si="5"/>
        <v>0</v>
      </c>
      <c r="I93" s="21">
        <f t="shared" si="6"/>
        <v>0</v>
      </c>
    </row>
    <row r="94" spans="1:9" s="13" customFormat="1" ht="18" x14ac:dyDescent="0.2">
      <c r="A94" s="19"/>
      <c r="B94" s="28">
        <f>MembersFirst!B90</f>
        <v>0</v>
      </c>
      <c r="C94" s="29">
        <f>MembersFirst!C90</f>
        <v>0</v>
      </c>
      <c r="D94" s="18"/>
      <c r="E94" s="18"/>
      <c r="F94" s="18"/>
      <c r="G94" s="18"/>
      <c r="H94" s="20">
        <f t="shared" si="5"/>
        <v>0</v>
      </c>
      <c r="I94" s="21">
        <f t="shared" si="6"/>
        <v>0</v>
      </c>
    </row>
    <row r="95" spans="1:9" s="13" customFormat="1" ht="18" x14ac:dyDescent="0.2">
      <c r="A95" s="19"/>
      <c r="B95" s="28">
        <f>MembersFirst!B91</f>
        <v>0</v>
      </c>
      <c r="C95" s="29">
        <f>MembersFirst!C91</f>
        <v>0</v>
      </c>
      <c r="D95" s="18"/>
      <c r="E95" s="18"/>
      <c r="F95" s="18"/>
      <c r="G95" s="18"/>
      <c r="H95" s="20">
        <f t="shared" si="5"/>
        <v>0</v>
      </c>
      <c r="I95" s="21">
        <f t="shared" si="6"/>
        <v>0</v>
      </c>
    </row>
    <row r="96" spans="1:9" s="13" customFormat="1" ht="18" x14ac:dyDescent="0.2">
      <c r="A96" s="19"/>
      <c r="B96" s="28">
        <f>MembersFirst!B92</f>
        <v>0</v>
      </c>
      <c r="C96" s="29">
        <f>MembersFirst!C92</f>
        <v>0</v>
      </c>
      <c r="D96" s="18"/>
      <c r="E96" s="18"/>
      <c r="F96" s="18"/>
      <c r="G96" s="18"/>
      <c r="H96" s="20">
        <f t="shared" si="5"/>
        <v>0</v>
      </c>
      <c r="I96" s="21">
        <f t="shared" si="6"/>
        <v>0</v>
      </c>
    </row>
    <row r="97" spans="1:9" s="13" customFormat="1" ht="18" x14ac:dyDescent="0.2">
      <c r="A97" s="19"/>
      <c r="B97" s="28">
        <f>MembersFirst!B93</f>
        <v>0</v>
      </c>
      <c r="C97" s="29">
        <f>MembersFirst!C93</f>
        <v>0</v>
      </c>
      <c r="D97" s="18"/>
      <c r="E97" s="18"/>
      <c r="F97" s="18"/>
      <c r="G97" s="18"/>
      <c r="H97" s="20">
        <f t="shared" si="5"/>
        <v>0</v>
      </c>
      <c r="I97" s="21">
        <f t="shared" si="6"/>
        <v>0</v>
      </c>
    </row>
    <row r="98" spans="1:9" s="13" customFormat="1" ht="18" x14ac:dyDescent="0.2">
      <c r="A98" s="19"/>
      <c r="B98" s="28">
        <f>MembersFirst!B94</f>
        <v>0</v>
      </c>
      <c r="C98" s="29">
        <f>MembersFirst!C94</f>
        <v>0</v>
      </c>
      <c r="D98" s="18"/>
      <c r="E98" s="18"/>
      <c r="F98" s="18"/>
      <c r="G98" s="18"/>
      <c r="H98" s="20">
        <f t="shared" si="5"/>
        <v>0</v>
      </c>
      <c r="I98" s="21">
        <f t="shared" si="6"/>
        <v>0</v>
      </c>
    </row>
    <row r="99" spans="1:9" s="13" customFormat="1" ht="18" x14ac:dyDescent="0.2">
      <c r="A99" s="19"/>
      <c r="B99" s="28">
        <f>MembersFirst!B95</f>
        <v>0</v>
      </c>
      <c r="C99" s="29">
        <f>MembersFirst!C95</f>
        <v>0</v>
      </c>
      <c r="D99" s="18"/>
      <c r="E99" s="18"/>
      <c r="F99" s="18"/>
      <c r="G99" s="18"/>
      <c r="H99" s="20">
        <f t="shared" si="5"/>
        <v>0</v>
      </c>
      <c r="I99" s="21">
        <f t="shared" si="6"/>
        <v>0</v>
      </c>
    </row>
    <row r="100" spans="1:9" s="13" customFormat="1" ht="18" x14ac:dyDescent="0.2">
      <c r="A100" s="19"/>
      <c r="B100" s="28">
        <f>MembersFirst!B96</f>
        <v>0</v>
      </c>
      <c r="C100" s="29">
        <f>MembersFirst!C96</f>
        <v>0</v>
      </c>
      <c r="D100" s="18"/>
      <c r="E100" s="18"/>
      <c r="F100" s="18"/>
      <c r="G100" s="18"/>
      <c r="H100" s="20">
        <f t="shared" si="5"/>
        <v>0</v>
      </c>
      <c r="I100" s="21">
        <f t="shared" si="6"/>
        <v>0</v>
      </c>
    </row>
    <row r="101" spans="1:9" s="13" customFormat="1" ht="18" x14ac:dyDescent="0.2">
      <c r="A101" s="19"/>
      <c r="B101" s="28">
        <f>MembersFirst!B97</f>
        <v>0</v>
      </c>
      <c r="C101" s="29">
        <f>MembersFirst!C97</f>
        <v>0</v>
      </c>
      <c r="D101" s="18"/>
      <c r="E101" s="18"/>
      <c r="F101" s="18"/>
      <c r="G101" s="18"/>
      <c r="H101" s="20">
        <f t="shared" si="5"/>
        <v>0</v>
      </c>
      <c r="I101" s="21">
        <f t="shared" si="6"/>
        <v>0</v>
      </c>
    </row>
    <row r="102" spans="1:9" s="13" customFormat="1" ht="18" x14ac:dyDescent="0.2">
      <c r="A102" s="19"/>
      <c r="B102" s="28">
        <f>MembersFirst!B98</f>
        <v>0</v>
      </c>
      <c r="C102" s="29">
        <f>MembersFirst!C98</f>
        <v>0</v>
      </c>
      <c r="D102" s="18"/>
      <c r="E102" s="18"/>
      <c r="F102" s="18"/>
      <c r="G102" s="18"/>
      <c r="H102" s="20">
        <f t="shared" ref="H102:H133" si="7">COUNTA(D102:G102)</f>
        <v>0</v>
      </c>
      <c r="I102" s="21">
        <f t="shared" ref="I102:I133" si="8">H102/COUNTA($D$5:$G$5)</f>
        <v>0</v>
      </c>
    </row>
    <row r="103" spans="1:9" s="13" customFormat="1" ht="18" x14ac:dyDescent="0.2">
      <c r="A103" s="19"/>
      <c r="B103" s="28">
        <f>MembersFirst!B99</f>
        <v>0</v>
      </c>
      <c r="C103" s="29">
        <f>MembersFirst!C99</f>
        <v>0</v>
      </c>
      <c r="D103" s="18"/>
      <c r="E103" s="18"/>
      <c r="F103" s="18"/>
      <c r="G103" s="18"/>
      <c r="H103" s="20">
        <f t="shared" si="7"/>
        <v>0</v>
      </c>
      <c r="I103" s="21">
        <f t="shared" si="8"/>
        <v>0</v>
      </c>
    </row>
    <row r="104" spans="1:9" s="13" customFormat="1" ht="18" x14ac:dyDescent="0.2">
      <c r="A104" s="19"/>
      <c r="B104" s="28">
        <f>MembersFirst!B100</f>
        <v>0</v>
      </c>
      <c r="C104" s="29">
        <f>MembersFirst!C100</f>
        <v>0</v>
      </c>
      <c r="D104" s="18"/>
      <c r="E104" s="18"/>
      <c r="F104" s="18"/>
      <c r="G104" s="18"/>
      <c r="H104" s="20">
        <f t="shared" si="7"/>
        <v>0</v>
      </c>
      <c r="I104" s="21">
        <f t="shared" si="8"/>
        <v>0</v>
      </c>
    </row>
    <row r="105" spans="1:9" s="13" customFormat="1" ht="18" x14ac:dyDescent="0.2">
      <c r="A105" s="19"/>
      <c r="B105" s="28">
        <f>MembersFirst!B101</f>
        <v>0</v>
      </c>
      <c r="C105" s="29">
        <f>MembersFirst!C101</f>
        <v>0</v>
      </c>
      <c r="D105" s="18"/>
      <c r="E105" s="18"/>
      <c r="F105" s="18"/>
      <c r="G105" s="18"/>
      <c r="H105" s="20">
        <f t="shared" si="7"/>
        <v>0</v>
      </c>
      <c r="I105" s="21">
        <f t="shared" si="8"/>
        <v>0</v>
      </c>
    </row>
    <row r="106" spans="1:9" s="13" customFormat="1" ht="18" x14ac:dyDescent="0.2">
      <c r="A106" s="19"/>
      <c r="B106" s="28">
        <f>MembersFirst!B102</f>
        <v>0</v>
      </c>
      <c r="C106" s="29">
        <f>MembersFirst!C102</f>
        <v>0</v>
      </c>
      <c r="D106" s="18"/>
      <c r="E106" s="18"/>
      <c r="F106" s="18"/>
      <c r="G106" s="18"/>
      <c r="H106" s="20">
        <f t="shared" si="7"/>
        <v>0</v>
      </c>
      <c r="I106" s="21">
        <f t="shared" si="8"/>
        <v>0</v>
      </c>
    </row>
    <row r="107" spans="1:9" s="13" customFormat="1" ht="18" x14ac:dyDescent="0.2">
      <c r="A107" s="19"/>
      <c r="B107" s="28">
        <f>MembersFirst!B103</f>
        <v>0</v>
      </c>
      <c r="C107" s="29">
        <f>MembersFirst!C103</f>
        <v>0</v>
      </c>
      <c r="D107" s="18"/>
      <c r="E107" s="18"/>
      <c r="F107" s="18"/>
      <c r="G107" s="18"/>
      <c r="H107" s="20">
        <f t="shared" si="7"/>
        <v>0</v>
      </c>
      <c r="I107" s="21">
        <f t="shared" si="8"/>
        <v>0</v>
      </c>
    </row>
    <row r="108" spans="1:9" s="13" customFormat="1" ht="18" x14ac:dyDescent="0.2">
      <c r="A108" s="19"/>
      <c r="B108" s="28">
        <f>MembersFirst!B104</f>
        <v>0</v>
      </c>
      <c r="C108" s="29">
        <f>MembersFirst!C104</f>
        <v>0</v>
      </c>
      <c r="D108" s="18"/>
      <c r="E108" s="18"/>
      <c r="F108" s="18"/>
      <c r="G108" s="18"/>
      <c r="H108" s="20">
        <f t="shared" si="7"/>
        <v>0</v>
      </c>
      <c r="I108" s="21">
        <f t="shared" si="8"/>
        <v>0</v>
      </c>
    </row>
    <row r="109" spans="1:9" s="13" customFormat="1" ht="18" x14ac:dyDescent="0.2">
      <c r="A109" s="19"/>
      <c r="B109" s="28">
        <f>MembersFirst!B105</f>
        <v>0</v>
      </c>
      <c r="C109" s="29">
        <f>MembersFirst!C105</f>
        <v>0</v>
      </c>
      <c r="D109" s="18"/>
      <c r="E109" s="18"/>
      <c r="F109" s="18"/>
      <c r="G109" s="18"/>
      <c r="H109" s="20">
        <f t="shared" si="7"/>
        <v>0</v>
      </c>
      <c r="I109" s="21">
        <f t="shared" si="8"/>
        <v>0</v>
      </c>
    </row>
    <row r="110" spans="1:9" s="13" customFormat="1" ht="18" x14ac:dyDescent="0.2">
      <c r="A110" s="19"/>
      <c r="B110" s="28">
        <f>MembersFirst!B106</f>
        <v>0</v>
      </c>
      <c r="C110" s="29">
        <f>MembersFirst!C106</f>
        <v>0</v>
      </c>
      <c r="D110" s="18"/>
      <c r="E110" s="18"/>
      <c r="F110" s="18"/>
      <c r="G110" s="18"/>
      <c r="H110" s="20">
        <f t="shared" si="7"/>
        <v>0</v>
      </c>
      <c r="I110" s="21">
        <f t="shared" si="8"/>
        <v>0</v>
      </c>
    </row>
    <row r="111" spans="1:9" s="13" customFormat="1" ht="18" x14ac:dyDescent="0.2">
      <c r="A111" s="19"/>
      <c r="B111" s="28">
        <f>MembersFirst!B107</f>
        <v>0</v>
      </c>
      <c r="C111" s="29">
        <f>MembersFirst!C107</f>
        <v>0</v>
      </c>
      <c r="D111" s="18"/>
      <c r="E111" s="18"/>
      <c r="F111" s="18"/>
      <c r="G111" s="18"/>
      <c r="H111" s="20">
        <f t="shared" si="7"/>
        <v>0</v>
      </c>
      <c r="I111" s="21">
        <f t="shared" si="8"/>
        <v>0</v>
      </c>
    </row>
    <row r="112" spans="1:9" s="13" customFormat="1" ht="18" x14ac:dyDescent="0.2">
      <c r="A112" s="19"/>
      <c r="B112" s="28">
        <f>MembersFirst!B108</f>
        <v>0</v>
      </c>
      <c r="C112" s="29">
        <f>MembersFirst!C108</f>
        <v>0</v>
      </c>
      <c r="D112" s="18"/>
      <c r="E112" s="18"/>
      <c r="F112" s="18"/>
      <c r="G112" s="18"/>
      <c r="H112" s="20">
        <f t="shared" si="7"/>
        <v>0</v>
      </c>
      <c r="I112" s="21">
        <f t="shared" si="8"/>
        <v>0</v>
      </c>
    </row>
    <row r="113" spans="1:9" s="13" customFormat="1" ht="18" x14ac:dyDescent="0.2">
      <c r="A113" s="19"/>
      <c r="B113" s="28">
        <f>MembersFirst!B109</f>
        <v>0</v>
      </c>
      <c r="C113" s="29">
        <f>MembersFirst!C109</f>
        <v>0</v>
      </c>
      <c r="D113" s="18"/>
      <c r="E113" s="18"/>
      <c r="F113" s="18"/>
      <c r="G113" s="18"/>
      <c r="H113" s="20">
        <f t="shared" si="7"/>
        <v>0</v>
      </c>
      <c r="I113" s="21">
        <f t="shared" si="8"/>
        <v>0</v>
      </c>
    </row>
    <row r="114" spans="1:9" s="13" customFormat="1" ht="18" x14ac:dyDescent="0.2">
      <c r="A114" s="19"/>
      <c r="B114" s="28">
        <f>MembersFirst!B110</f>
        <v>0</v>
      </c>
      <c r="C114" s="29">
        <f>MembersFirst!C110</f>
        <v>0</v>
      </c>
      <c r="D114" s="18"/>
      <c r="E114" s="18"/>
      <c r="F114" s="18"/>
      <c r="G114" s="18"/>
      <c r="H114" s="20">
        <f t="shared" si="7"/>
        <v>0</v>
      </c>
      <c r="I114" s="21">
        <f t="shared" si="8"/>
        <v>0</v>
      </c>
    </row>
    <row r="115" spans="1:9" s="13" customFormat="1" ht="18" x14ac:dyDescent="0.2">
      <c r="A115" s="19"/>
      <c r="B115" s="28">
        <f>MembersFirst!B111</f>
        <v>0</v>
      </c>
      <c r="C115" s="29">
        <f>MembersFirst!C111</f>
        <v>0</v>
      </c>
      <c r="D115" s="18"/>
      <c r="E115" s="18"/>
      <c r="F115" s="18"/>
      <c r="G115" s="18"/>
      <c r="H115" s="20">
        <f t="shared" si="7"/>
        <v>0</v>
      </c>
      <c r="I115" s="21">
        <f t="shared" si="8"/>
        <v>0</v>
      </c>
    </row>
    <row r="116" spans="1:9" s="13" customFormat="1" ht="18" x14ac:dyDescent="0.2">
      <c r="A116" s="19"/>
      <c r="B116" s="28">
        <f>MembersFirst!B112</f>
        <v>0</v>
      </c>
      <c r="C116" s="29">
        <f>MembersFirst!C112</f>
        <v>0</v>
      </c>
      <c r="D116" s="18"/>
      <c r="E116" s="18"/>
      <c r="F116" s="18"/>
      <c r="G116" s="18"/>
      <c r="H116" s="20">
        <f t="shared" si="7"/>
        <v>0</v>
      </c>
      <c r="I116" s="21">
        <f t="shared" si="8"/>
        <v>0</v>
      </c>
    </row>
    <row r="117" spans="1:9" s="13" customFormat="1" ht="18" x14ac:dyDescent="0.2">
      <c r="A117" s="19"/>
      <c r="B117" s="28">
        <f>MembersFirst!B113</f>
        <v>0</v>
      </c>
      <c r="C117" s="29">
        <f>MembersFirst!C113</f>
        <v>0</v>
      </c>
      <c r="D117" s="18"/>
      <c r="E117" s="18"/>
      <c r="F117" s="18"/>
      <c r="G117" s="18"/>
      <c r="H117" s="20">
        <f t="shared" si="7"/>
        <v>0</v>
      </c>
      <c r="I117" s="21">
        <f t="shared" si="8"/>
        <v>0</v>
      </c>
    </row>
    <row r="118" spans="1:9" s="13" customFormat="1" ht="18" x14ac:dyDescent="0.2">
      <c r="A118" s="19"/>
      <c r="B118" s="28">
        <f>MembersFirst!B114</f>
        <v>0</v>
      </c>
      <c r="C118" s="29">
        <f>MembersFirst!C114</f>
        <v>0</v>
      </c>
      <c r="D118" s="18"/>
      <c r="E118" s="18"/>
      <c r="F118" s="18"/>
      <c r="G118" s="18"/>
      <c r="H118" s="20">
        <f t="shared" si="7"/>
        <v>0</v>
      </c>
      <c r="I118" s="21">
        <f t="shared" si="8"/>
        <v>0</v>
      </c>
    </row>
    <row r="119" spans="1:9" s="13" customFormat="1" ht="18" x14ac:dyDescent="0.2">
      <c r="A119" s="19"/>
      <c r="B119" s="28">
        <f>MembersFirst!B115</f>
        <v>0</v>
      </c>
      <c r="C119" s="29">
        <f>MembersFirst!C115</f>
        <v>0</v>
      </c>
      <c r="D119" s="18"/>
      <c r="E119" s="18"/>
      <c r="F119" s="18"/>
      <c r="G119" s="18"/>
      <c r="H119" s="20">
        <f t="shared" si="7"/>
        <v>0</v>
      </c>
      <c r="I119" s="21">
        <f t="shared" si="8"/>
        <v>0</v>
      </c>
    </row>
    <row r="120" spans="1:9" s="13" customFormat="1" ht="18" x14ac:dyDescent="0.2">
      <c r="A120" s="19"/>
      <c r="B120" s="28">
        <f>MembersFirst!B116</f>
        <v>0</v>
      </c>
      <c r="C120" s="29">
        <f>MembersFirst!C116</f>
        <v>0</v>
      </c>
      <c r="D120" s="18"/>
      <c r="E120" s="18"/>
      <c r="F120" s="18"/>
      <c r="G120" s="18"/>
      <c r="H120" s="20">
        <f t="shared" si="7"/>
        <v>0</v>
      </c>
      <c r="I120" s="21">
        <f t="shared" si="8"/>
        <v>0</v>
      </c>
    </row>
    <row r="121" spans="1:9" s="13" customFormat="1" ht="18" x14ac:dyDescent="0.2">
      <c r="A121" s="19"/>
      <c r="B121" s="28">
        <f>MembersFirst!B117</f>
        <v>0</v>
      </c>
      <c r="C121" s="29">
        <f>MembersFirst!C117</f>
        <v>0</v>
      </c>
      <c r="D121" s="18"/>
      <c r="E121" s="18"/>
      <c r="F121" s="18"/>
      <c r="G121" s="18"/>
      <c r="H121" s="20">
        <f t="shared" si="7"/>
        <v>0</v>
      </c>
      <c r="I121" s="21">
        <f t="shared" si="8"/>
        <v>0</v>
      </c>
    </row>
    <row r="122" spans="1:9" s="13" customFormat="1" ht="18" x14ac:dyDescent="0.2">
      <c r="A122" s="19"/>
      <c r="B122" s="28">
        <f>MembersFirst!B118</f>
        <v>0</v>
      </c>
      <c r="C122" s="29">
        <f>MembersFirst!C118</f>
        <v>0</v>
      </c>
      <c r="D122" s="18"/>
      <c r="E122" s="18"/>
      <c r="F122" s="18"/>
      <c r="G122" s="18"/>
      <c r="H122" s="20">
        <f t="shared" si="7"/>
        <v>0</v>
      </c>
      <c r="I122" s="21">
        <f t="shared" si="8"/>
        <v>0</v>
      </c>
    </row>
    <row r="123" spans="1:9" s="13" customFormat="1" ht="18" x14ac:dyDescent="0.2">
      <c r="A123" s="19"/>
      <c r="B123" s="28">
        <f>MembersFirst!B119</f>
        <v>0</v>
      </c>
      <c r="C123" s="29">
        <f>MembersFirst!C119</f>
        <v>0</v>
      </c>
      <c r="D123" s="18"/>
      <c r="E123" s="18"/>
      <c r="F123" s="18"/>
      <c r="G123" s="18"/>
      <c r="H123" s="20">
        <f t="shared" si="7"/>
        <v>0</v>
      </c>
      <c r="I123" s="21">
        <f t="shared" si="8"/>
        <v>0</v>
      </c>
    </row>
    <row r="124" spans="1:9" s="13" customFormat="1" ht="18" x14ac:dyDescent="0.2">
      <c r="A124" s="19"/>
      <c r="B124" s="28">
        <f>MembersFirst!B120</f>
        <v>0</v>
      </c>
      <c r="C124" s="29">
        <f>MembersFirst!C120</f>
        <v>0</v>
      </c>
      <c r="D124" s="18"/>
      <c r="E124" s="18"/>
      <c r="F124" s="18"/>
      <c r="G124" s="18"/>
      <c r="H124" s="20">
        <f t="shared" si="7"/>
        <v>0</v>
      </c>
      <c r="I124" s="21">
        <f t="shared" si="8"/>
        <v>0</v>
      </c>
    </row>
    <row r="125" spans="1:9" s="13" customFormat="1" ht="18" x14ac:dyDescent="0.2">
      <c r="A125" s="19"/>
      <c r="B125" s="28">
        <f>MembersFirst!B121</f>
        <v>0</v>
      </c>
      <c r="C125" s="29">
        <f>MembersFirst!C121</f>
        <v>0</v>
      </c>
      <c r="D125" s="18"/>
      <c r="E125" s="18"/>
      <c r="F125" s="18"/>
      <c r="G125" s="18"/>
      <c r="H125" s="20">
        <f t="shared" si="7"/>
        <v>0</v>
      </c>
      <c r="I125" s="21">
        <f t="shared" si="8"/>
        <v>0</v>
      </c>
    </row>
    <row r="126" spans="1:9" s="13" customFormat="1" ht="18" x14ac:dyDescent="0.2">
      <c r="A126" s="19"/>
      <c r="B126" s="28">
        <f>MembersFirst!B122</f>
        <v>0</v>
      </c>
      <c r="C126" s="29">
        <f>MembersFirst!C122</f>
        <v>0</v>
      </c>
      <c r="D126" s="18"/>
      <c r="E126" s="18"/>
      <c r="F126" s="18"/>
      <c r="G126" s="18"/>
      <c r="H126" s="20">
        <f t="shared" si="7"/>
        <v>0</v>
      </c>
      <c r="I126" s="21">
        <f t="shared" si="8"/>
        <v>0</v>
      </c>
    </row>
    <row r="127" spans="1:9" s="13" customFormat="1" ht="18" x14ac:dyDescent="0.2">
      <c r="A127" s="19"/>
      <c r="B127" s="28">
        <f>MembersFirst!B123</f>
        <v>0</v>
      </c>
      <c r="C127" s="29">
        <f>MembersFirst!C123</f>
        <v>0</v>
      </c>
      <c r="D127" s="18"/>
      <c r="E127" s="18"/>
      <c r="F127" s="18"/>
      <c r="G127" s="18"/>
      <c r="H127" s="20">
        <f t="shared" si="7"/>
        <v>0</v>
      </c>
      <c r="I127" s="21">
        <f t="shared" si="8"/>
        <v>0</v>
      </c>
    </row>
    <row r="128" spans="1:9" s="13" customFormat="1" ht="18" x14ac:dyDescent="0.2">
      <c r="A128" s="19"/>
      <c r="B128" s="28">
        <f>MembersFirst!B124</f>
        <v>0</v>
      </c>
      <c r="C128" s="29">
        <f>MembersFirst!C124</f>
        <v>0</v>
      </c>
      <c r="D128" s="18"/>
      <c r="E128" s="18"/>
      <c r="F128" s="18"/>
      <c r="G128" s="18"/>
      <c r="H128" s="20">
        <f t="shared" si="7"/>
        <v>0</v>
      </c>
      <c r="I128" s="21">
        <f t="shared" si="8"/>
        <v>0</v>
      </c>
    </row>
    <row r="129" spans="1:9" s="13" customFormat="1" ht="18" x14ac:dyDescent="0.2">
      <c r="A129" s="19"/>
      <c r="B129" s="28">
        <f>MembersFirst!B125</f>
        <v>0</v>
      </c>
      <c r="C129" s="29">
        <f>MembersFirst!C125</f>
        <v>0</v>
      </c>
      <c r="D129" s="18"/>
      <c r="E129" s="18"/>
      <c r="F129" s="18"/>
      <c r="G129" s="18"/>
      <c r="H129" s="20">
        <f t="shared" si="7"/>
        <v>0</v>
      </c>
      <c r="I129" s="21">
        <f t="shared" si="8"/>
        <v>0</v>
      </c>
    </row>
    <row r="130" spans="1:9" s="13" customFormat="1" ht="18" x14ac:dyDescent="0.2">
      <c r="A130" s="19"/>
      <c r="B130" s="28">
        <f>MembersFirst!B126</f>
        <v>0</v>
      </c>
      <c r="C130" s="29">
        <f>MembersFirst!C126</f>
        <v>0</v>
      </c>
      <c r="D130" s="18"/>
      <c r="E130" s="18"/>
      <c r="F130" s="18"/>
      <c r="G130" s="18"/>
      <c r="H130" s="20">
        <f t="shared" si="7"/>
        <v>0</v>
      </c>
      <c r="I130" s="21">
        <f t="shared" si="8"/>
        <v>0</v>
      </c>
    </row>
    <row r="131" spans="1:9" s="13" customFormat="1" ht="18" x14ac:dyDescent="0.2">
      <c r="A131" s="19"/>
      <c r="B131" s="28">
        <f>MembersFirst!B127</f>
        <v>0</v>
      </c>
      <c r="C131" s="29">
        <f>MembersFirst!C127</f>
        <v>0</v>
      </c>
      <c r="D131" s="18"/>
      <c r="E131" s="18"/>
      <c r="F131" s="18"/>
      <c r="G131" s="18"/>
      <c r="H131" s="20">
        <f t="shared" si="7"/>
        <v>0</v>
      </c>
      <c r="I131" s="21">
        <f t="shared" si="8"/>
        <v>0</v>
      </c>
    </row>
    <row r="132" spans="1:9" s="13" customFormat="1" ht="18" x14ac:dyDescent="0.2">
      <c r="A132" s="19"/>
      <c r="B132" s="28">
        <f>MembersFirst!B128</f>
        <v>0</v>
      </c>
      <c r="C132" s="29">
        <f>MembersFirst!C128</f>
        <v>0</v>
      </c>
      <c r="D132" s="18"/>
      <c r="E132" s="18"/>
      <c r="F132" s="18"/>
      <c r="G132" s="18"/>
      <c r="H132" s="20">
        <f t="shared" si="7"/>
        <v>0</v>
      </c>
      <c r="I132" s="21">
        <f t="shared" si="8"/>
        <v>0</v>
      </c>
    </row>
    <row r="133" spans="1:9" s="13" customFormat="1" ht="18" x14ac:dyDescent="0.2">
      <c r="A133" s="19"/>
      <c r="B133" s="28">
        <f>MembersFirst!B129</f>
        <v>0</v>
      </c>
      <c r="C133" s="29">
        <f>MembersFirst!C129</f>
        <v>0</v>
      </c>
      <c r="D133" s="18"/>
      <c r="E133" s="18"/>
      <c r="F133" s="18"/>
      <c r="G133" s="18"/>
      <c r="H133" s="20">
        <f t="shared" si="7"/>
        <v>0</v>
      </c>
      <c r="I133" s="21">
        <f t="shared" si="8"/>
        <v>0</v>
      </c>
    </row>
    <row r="134" spans="1:9" s="13" customFormat="1" ht="18" x14ac:dyDescent="0.2">
      <c r="A134" s="19"/>
      <c r="B134" s="28">
        <f>MembersFirst!B130</f>
        <v>0</v>
      </c>
      <c r="C134" s="29">
        <f>MembersFirst!C130</f>
        <v>0</v>
      </c>
      <c r="D134" s="18"/>
      <c r="E134" s="18"/>
      <c r="F134" s="18"/>
      <c r="G134" s="18"/>
      <c r="H134" s="20">
        <f t="shared" ref="H134:H165" si="9">COUNTA(D134:G134)</f>
        <v>0</v>
      </c>
      <c r="I134" s="21">
        <f t="shared" ref="I134:I165" si="10">H134/COUNTA($D$5:$G$5)</f>
        <v>0</v>
      </c>
    </row>
    <row r="135" spans="1:9" s="13" customFormat="1" ht="18" x14ac:dyDescent="0.2">
      <c r="A135" s="19"/>
      <c r="B135" s="28">
        <f>MembersFirst!B131</f>
        <v>0</v>
      </c>
      <c r="C135" s="29">
        <f>MembersFirst!C131</f>
        <v>0</v>
      </c>
      <c r="D135" s="18"/>
      <c r="E135" s="18"/>
      <c r="F135" s="18"/>
      <c r="G135" s="18"/>
      <c r="H135" s="20">
        <f t="shared" si="9"/>
        <v>0</v>
      </c>
      <c r="I135" s="21">
        <f t="shared" si="10"/>
        <v>0</v>
      </c>
    </row>
    <row r="136" spans="1:9" s="13" customFormat="1" ht="18" x14ac:dyDescent="0.2">
      <c r="A136" s="19"/>
      <c r="B136" s="28">
        <f>MembersFirst!B132</f>
        <v>0</v>
      </c>
      <c r="C136" s="29">
        <f>MembersFirst!C132</f>
        <v>0</v>
      </c>
      <c r="D136" s="18"/>
      <c r="E136" s="18"/>
      <c r="F136" s="18"/>
      <c r="G136" s="18"/>
      <c r="H136" s="20">
        <f t="shared" si="9"/>
        <v>0</v>
      </c>
      <c r="I136" s="21">
        <f t="shared" si="10"/>
        <v>0</v>
      </c>
    </row>
    <row r="137" spans="1:9" s="13" customFormat="1" ht="18" x14ac:dyDescent="0.2">
      <c r="A137" s="19"/>
      <c r="B137" s="28">
        <f>MembersFirst!B133</f>
        <v>0</v>
      </c>
      <c r="C137" s="29">
        <f>MembersFirst!C133</f>
        <v>0</v>
      </c>
      <c r="D137" s="18"/>
      <c r="E137" s="18"/>
      <c r="F137" s="18"/>
      <c r="G137" s="18"/>
      <c r="H137" s="20">
        <f t="shared" si="9"/>
        <v>0</v>
      </c>
      <c r="I137" s="21">
        <f t="shared" si="10"/>
        <v>0</v>
      </c>
    </row>
    <row r="138" spans="1:9" s="13" customFormat="1" ht="18" x14ac:dyDescent="0.2">
      <c r="A138" s="19"/>
      <c r="B138" s="28">
        <f>MembersFirst!B134</f>
        <v>0</v>
      </c>
      <c r="C138" s="29">
        <f>MembersFirst!C134</f>
        <v>0</v>
      </c>
      <c r="D138" s="18"/>
      <c r="E138" s="18"/>
      <c r="F138" s="18"/>
      <c r="G138" s="18"/>
      <c r="H138" s="20">
        <f t="shared" si="9"/>
        <v>0</v>
      </c>
      <c r="I138" s="21">
        <f t="shared" si="10"/>
        <v>0</v>
      </c>
    </row>
    <row r="139" spans="1:9" s="13" customFormat="1" ht="18" x14ac:dyDescent="0.2">
      <c r="A139" s="19"/>
      <c r="B139" s="28">
        <f>MembersFirst!B135</f>
        <v>0</v>
      </c>
      <c r="C139" s="29">
        <f>MembersFirst!C135</f>
        <v>0</v>
      </c>
      <c r="D139" s="18"/>
      <c r="E139" s="18"/>
      <c r="F139" s="18"/>
      <c r="G139" s="18"/>
      <c r="H139" s="20">
        <f t="shared" si="9"/>
        <v>0</v>
      </c>
      <c r="I139" s="21">
        <f t="shared" si="10"/>
        <v>0</v>
      </c>
    </row>
    <row r="140" spans="1:9" s="13" customFormat="1" ht="18" x14ac:dyDescent="0.2">
      <c r="A140" s="19"/>
      <c r="B140" s="28">
        <f>MembersFirst!B136</f>
        <v>0</v>
      </c>
      <c r="C140" s="29">
        <f>MembersFirst!C136</f>
        <v>0</v>
      </c>
      <c r="D140" s="18"/>
      <c r="E140" s="18"/>
      <c r="F140" s="18"/>
      <c r="G140" s="18"/>
      <c r="H140" s="20">
        <f t="shared" si="9"/>
        <v>0</v>
      </c>
      <c r="I140" s="21">
        <f t="shared" si="10"/>
        <v>0</v>
      </c>
    </row>
    <row r="141" spans="1:9" s="13" customFormat="1" ht="18" x14ac:dyDescent="0.2">
      <c r="A141" s="19"/>
      <c r="B141" s="28">
        <f>MembersFirst!B137</f>
        <v>0</v>
      </c>
      <c r="C141" s="29">
        <f>MembersFirst!C137</f>
        <v>0</v>
      </c>
      <c r="D141" s="18"/>
      <c r="E141" s="18"/>
      <c r="F141" s="18"/>
      <c r="G141" s="18"/>
      <c r="H141" s="20">
        <f t="shared" si="9"/>
        <v>0</v>
      </c>
      <c r="I141" s="21">
        <f t="shared" si="10"/>
        <v>0</v>
      </c>
    </row>
    <row r="142" spans="1:9" s="13" customFormat="1" ht="18" x14ac:dyDescent="0.2">
      <c r="C142" s="14" t="s">
        <v>3</v>
      </c>
      <c r="D142" s="15">
        <f>COUNTA(D6:D141)</f>
        <v>0</v>
      </c>
      <c r="E142" s="15">
        <f t="shared" ref="E142:G142" si="11">COUNTA(E6:E141)</f>
        <v>0</v>
      </c>
      <c r="F142" s="15">
        <f t="shared" si="11"/>
        <v>0</v>
      </c>
      <c r="G142" s="15">
        <f t="shared" si="11"/>
        <v>0</v>
      </c>
      <c r="H142" s="16"/>
    </row>
    <row r="145" spans="2:2" x14ac:dyDescent="0.2">
      <c r="B145" s="2" t="s">
        <v>16</v>
      </c>
    </row>
  </sheetData>
  <autoFilter ref="B5:G5" xr:uid="{CFD8D17D-24BE-4284-A37C-B74230326679}"/>
  <dataValidations count="1">
    <dataValidation type="list" allowBlank="1" showInputMessage="1" showErrorMessage="1" sqref="D6:G141" xr:uid="{20F2E027-C8D4-467E-8C17-82E91FA92B64}">
      <formula1>checkBox</formula1>
    </dataValidation>
  </dataValidations>
  <printOptions horizontalCentered="1"/>
  <pageMargins left="0.5" right="0.5" top="0.5" bottom="0.5" header="0.25" footer="0.25"/>
  <pageSetup orientation="portrait" r:id="rId1"/>
  <headerFooter alignWithMargins="0">
    <oddFooter>&amp;L&amp;8&amp;K01+032Attendance Record Template © 2009-2014 by Vertex42.com&amp;R&amp;8&amp;K01+032https://www.vertex42.com/ExcelTemplates/attendance-record.html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1F5D21-663D-4E3A-B626-DF196E06A72E}">
  <dimension ref="A1:K145"/>
  <sheetViews>
    <sheetView showGridLines="0" workbookViewId="0">
      <pane ySplit="5" topLeftCell="A6" activePane="bottomLeft" state="frozen"/>
      <selection activeCell="A3" sqref="A3:L3"/>
      <selection pane="bottomLeft" activeCell="A3" sqref="A3:L3"/>
    </sheetView>
  </sheetViews>
  <sheetFormatPr defaultRowHeight="12.75" x14ac:dyDescent="0.2"/>
  <cols>
    <col min="1" max="1" width="4" style="2" customWidth="1"/>
    <col min="2" max="2" width="12.75" style="2" customWidth="1"/>
    <col min="3" max="3" width="14.375" style="2" customWidth="1"/>
    <col min="4" max="7" width="4.125" style="2" customWidth="1"/>
    <col min="8" max="8" width="4.75" style="2" customWidth="1"/>
    <col min="9" max="9" width="7" style="2" customWidth="1"/>
    <col min="10" max="10" width="4.625" style="2" customWidth="1"/>
    <col min="11" max="11" width="22" style="2" bestFit="1" customWidth="1"/>
    <col min="12" max="16384" width="9" style="2"/>
  </cols>
  <sheetData>
    <row r="1" spans="1:11" s="1" customFormat="1" ht="24.95" customHeight="1" x14ac:dyDescent="0.2">
      <c r="A1" s="12" t="s">
        <v>0</v>
      </c>
      <c r="B1" s="12"/>
      <c r="C1" s="5"/>
      <c r="D1" s="6"/>
      <c r="E1" s="5"/>
      <c r="F1" s="5"/>
      <c r="G1" s="6"/>
      <c r="H1" s="6"/>
    </row>
    <row r="2" spans="1:11" ht="0.75" customHeight="1" x14ac:dyDescent="0.3">
      <c r="A2" s="7"/>
      <c r="B2" s="7"/>
      <c r="C2" s="8"/>
      <c r="D2" s="8"/>
      <c r="E2" s="8"/>
      <c r="F2" s="8"/>
      <c r="G2" s="8"/>
      <c r="H2" s="8"/>
      <c r="K2" s="22"/>
    </row>
    <row r="3" spans="1:11" ht="18" x14ac:dyDescent="0.35">
      <c r="A3" s="9"/>
      <c r="B3" s="9"/>
      <c r="C3" s="8"/>
      <c r="D3" s="8"/>
      <c r="E3" s="8"/>
      <c r="F3" s="8"/>
      <c r="G3" s="8"/>
      <c r="H3" s="8"/>
      <c r="I3" s="11"/>
      <c r="K3" s="23"/>
    </row>
    <row r="4" spans="1:11" ht="15" x14ac:dyDescent="0.3">
      <c r="A4" s="7"/>
      <c r="B4" s="7"/>
      <c r="C4" s="8"/>
      <c r="D4" s="8"/>
      <c r="E4" s="8"/>
      <c r="F4" s="8"/>
      <c r="G4" s="8"/>
      <c r="H4" s="8"/>
      <c r="I4" s="8"/>
    </row>
    <row r="5" spans="1:11" ht="158.25" customHeight="1" x14ac:dyDescent="0.2">
      <c r="A5" s="3"/>
      <c r="B5" s="3" t="s">
        <v>4</v>
      </c>
      <c r="C5" s="17" t="s">
        <v>5</v>
      </c>
      <c r="D5" s="34">
        <f>Calendar!$H$33</f>
        <v>44108</v>
      </c>
      <c r="E5" s="34">
        <f>Calendar!$H$34</f>
        <v>44115</v>
      </c>
      <c r="F5" s="34">
        <f>Calendar!$H$35</f>
        <v>44122</v>
      </c>
      <c r="G5" s="34">
        <f>Calendar!$H$36</f>
        <v>44129</v>
      </c>
      <c r="H5" s="4" t="s">
        <v>1</v>
      </c>
      <c r="I5" s="4" t="s">
        <v>2</v>
      </c>
    </row>
    <row r="6" spans="1:11" s="13" customFormat="1" ht="18" x14ac:dyDescent="0.2">
      <c r="A6" s="19">
        <f t="shared" ref="A6:A29" ca="1" si="0">OFFSET(A6,-1,0,1,1)+1</f>
        <v>1</v>
      </c>
      <c r="B6" s="27" t="str">
        <f>MembersFirst!B2</f>
        <v>Superman</v>
      </c>
      <c r="C6" s="29" t="str">
        <f>MembersFirst!C2</f>
        <v>Clarke</v>
      </c>
      <c r="D6" s="18"/>
      <c r="E6" s="18"/>
      <c r="F6" s="18"/>
      <c r="G6" s="18"/>
      <c r="H6" s="20">
        <f t="shared" ref="H6:H37" si="1">COUNTA(D6:G6)</f>
        <v>0</v>
      </c>
      <c r="I6" s="21">
        <f t="shared" ref="I6:I37" si="2">H6/COUNTA($D$5:$G$5)</f>
        <v>0</v>
      </c>
    </row>
    <row r="7" spans="1:11" s="13" customFormat="1" ht="18" x14ac:dyDescent="0.2">
      <c r="A7" s="19">
        <f t="shared" ca="1" si="0"/>
        <v>2</v>
      </c>
      <c r="B7" s="28">
        <f>MembersFirst!B3</f>
        <v>0</v>
      </c>
      <c r="C7" s="29">
        <f>MembersFirst!C3</f>
        <v>0</v>
      </c>
      <c r="D7" s="18"/>
      <c r="E7" s="18"/>
      <c r="F7" s="18"/>
      <c r="G7" s="18"/>
      <c r="H7" s="20">
        <f t="shared" si="1"/>
        <v>0</v>
      </c>
      <c r="I7" s="21">
        <f t="shared" si="2"/>
        <v>0</v>
      </c>
    </row>
    <row r="8" spans="1:11" s="13" customFormat="1" ht="18" x14ac:dyDescent="0.2">
      <c r="A8" s="19">
        <f t="shared" ca="1" si="0"/>
        <v>3</v>
      </c>
      <c r="B8" s="28">
        <f>MembersFirst!B4</f>
        <v>0</v>
      </c>
      <c r="C8" s="29">
        <f>MembersFirst!C4</f>
        <v>0</v>
      </c>
      <c r="D8" s="18"/>
      <c r="E8" s="18"/>
      <c r="F8" s="18"/>
      <c r="G8" s="18"/>
      <c r="H8" s="20">
        <f t="shared" si="1"/>
        <v>0</v>
      </c>
      <c r="I8" s="21">
        <f t="shared" si="2"/>
        <v>0</v>
      </c>
    </row>
    <row r="9" spans="1:11" s="13" customFormat="1" ht="18" x14ac:dyDescent="0.2">
      <c r="A9" s="19">
        <f t="shared" ca="1" si="0"/>
        <v>4</v>
      </c>
      <c r="B9" s="28">
        <f>MembersFirst!B5</f>
        <v>0</v>
      </c>
      <c r="C9" s="29">
        <f>MembersFirst!C5</f>
        <v>0</v>
      </c>
      <c r="D9" s="18"/>
      <c r="E9" s="18"/>
      <c r="F9" s="18"/>
      <c r="G9" s="18"/>
      <c r="H9" s="20">
        <f t="shared" si="1"/>
        <v>0</v>
      </c>
      <c r="I9" s="21">
        <f t="shared" si="2"/>
        <v>0</v>
      </c>
    </row>
    <row r="10" spans="1:11" s="13" customFormat="1" ht="18" x14ac:dyDescent="0.2">
      <c r="A10" s="19">
        <f t="shared" ca="1" si="0"/>
        <v>5</v>
      </c>
      <c r="B10" s="28">
        <f>MembersFirst!B6</f>
        <v>0</v>
      </c>
      <c r="C10" s="29">
        <f>MembersFirst!C6</f>
        <v>0</v>
      </c>
      <c r="D10" s="18"/>
      <c r="E10" s="18"/>
      <c r="F10" s="18"/>
      <c r="G10" s="18"/>
      <c r="H10" s="20">
        <f t="shared" si="1"/>
        <v>0</v>
      </c>
      <c r="I10" s="21">
        <f t="shared" si="2"/>
        <v>0</v>
      </c>
    </row>
    <row r="11" spans="1:11" s="13" customFormat="1" ht="18" x14ac:dyDescent="0.2">
      <c r="A11" s="19">
        <f t="shared" ca="1" si="0"/>
        <v>6</v>
      </c>
      <c r="B11" s="28">
        <f>MembersFirst!B7</f>
        <v>0</v>
      </c>
      <c r="C11" s="29">
        <f>MembersFirst!C7</f>
        <v>0</v>
      </c>
      <c r="D11" s="18"/>
      <c r="E11" s="18"/>
      <c r="F11" s="18"/>
      <c r="G11" s="18"/>
      <c r="H11" s="20">
        <f t="shared" si="1"/>
        <v>0</v>
      </c>
      <c r="I11" s="21">
        <f t="shared" si="2"/>
        <v>0</v>
      </c>
    </row>
    <row r="12" spans="1:11" s="13" customFormat="1" ht="18" x14ac:dyDescent="0.2">
      <c r="A12" s="19">
        <f t="shared" ca="1" si="0"/>
        <v>7</v>
      </c>
      <c r="B12" s="28">
        <f>MembersFirst!B8</f>
        <v>0</v>
      </c>
      <c r="C12" s="29">
        <f>MembersFirst!C8</f>
        <v>0</v>
      </c>
      <c r="D12" s="18"/>
      <c r="E12" s="18"/>
      <c r="F12" s="18"/>
      <c r="G12" s="18"/>
      <c r="H12" s="20">
        <f t="shared" si="1"/>
        <v>0</v>
      </c>
      <c r="I12" s="21">
        <f t="shared" si="2"/>
        <v>0</v>
      </c>
    </row>
    <row r="13" spans="1:11" s="13" customFormat="1" ht="18" x14ac:dyDescent="0.2">
      <c r="A13" s="19">
        <f t="shared" ca="1" si="0"/>
        <v>8</v>
      </c>
      <c r="B13" s="28">
        <f>MembersFirst!B9</f>
        <v>0</v>
      </c>
      <c r="C13" s="29">
        <f>MembersFirst!C9</f>
        <v>0</v>
      </c>
      <c r="D13" s="18"/>
      <c r="E13" s="18"/>
      <c r="F13" s="18"/>
      <c r="G13" s="18"/>
      <c r="H13" s="20">
        <f t="shared" si="1"/>
        <v>0</v>
      </c>
      <c r="I13" s="21">
        <f t="shared" si="2"/>
        <v>0</v>
      </c>
    </row>
    <row r="14" spans="1:11" s="13" customFormat="1" ht="18" x14ac:dyDescent="0.2">
      <c r="A14" s="19">
        <f t="shared" ca="1" si="0"/>
        <v>9</v>
      </c>
      <c r="B14" s="28">
        <f>MembersFirst!B10</f>
        <v>0</v>
      </c>
      <c r="C14" s="29">
        <f>MembersFirst!C10</f>
        <v>0</v>
      </c>
      <c r="D14" s="18"/>
      <c r="E14" s="18"/>
      <c r="F14" s="18"/>
      <c r="G14" s="18"/>
      <c r="H14" s="20">
        <f t="shared" si="1"/>
        <v>0</v>
      </c>
      <c r="I14" s="21">
        <f t="shared" si="2"/>
        <v>0</v>
      </c>
    </row>
    <row r="15" spans="1:11" s="13" customFormat="1" ht="18" x14ac:dyDescent="0.2">
      <c r="A15" s="19">
        <f t="shared" ca="1" si="0"/>
        <v>10</v>
      </c>
      <c r="B15" s="28">
        <f>MembersFirst!B11</f>
        <v>0</v>
      </c>
      <c r="C15" s="29">
        <f>MembersFirst!C11</f>
        <v>0</v>
      </c>
      <c r="D15" s="18"/>
      <c r="E15" s="18"/>
      <c r="F15" s="18"/>
      <c r="G15" s="18"/>
      <c r="H15" s="20">
        <f t="shared" si="1"/>
        <v>0</v>
      </c>
      <c r="I15" s="21">
        <f t="shared" si="2"/>
        <v>0</v>
      </c>
    </row>
    <row r="16" spans="1:11" s="13" customFormat="1" ht="18" x14ac:dyDescent="0.2">
      <c r="A16" s="19">
        <f t="shared" ca="1" si="0"/>
        <v>11</v>
      </c>
      <c r="B16" s="28">
        <f>MembersFirst!B12</f>
        <v>0</v>
      </c>
      <c r="C16" s="29">
        <f>MembersFirst!C12</f>
        <v>0</v>
      </c>
      <c r="D16" s="18"/>
      <c r="E16" s="18"/>
      <c r="F16" s="18"/>
      <c r="G16" s="18"/>
      <c r="H16" s="20">
        <f t="shared" si="1"/>
        <v>0</v>
      </c>
      <c r="I16" s="21">
        <f t="shared" si="2"/>
        <v>0</v>
      </c>
    </row>
    <row r="17" spans="1:9" s="13" customFormat="1" ht="18" x14ac:dyDescent="0.2">
      <c r="A17" s="19">
        <f t="shared" ca="1" si="0"/>
        <v>12</v>
      </c>
      <c r="B17" s="28">
        <f>MembersFirst!B13</f>
        <v>0</v>
      </c>
      <c r="C17" s="29">
        <f>MembersFirst!C13</f>
        <v>0</v>
      </c>
      <c r="D17" s="18"/>
      <c r="E17" s="18"/>
      <c r="F17" s="18"/>
      <c r="G17" s="18"/>
      <c r="H17" s="20">
        <f t="shared" si="1"/>
        <v>0</v>
      </c>
      <c r="I17" s="21">
        <f t="shared" si="2"/>
        <v>0</v>
      </c>
    </row>
    <row r="18" spans="1:9" s="13" customFormat="1" ht="18" x14ac:dyDescent="0.2">
      <c r="A18" s="19">
        <f t="shared" ca="1" si="0"/>
        <v>13</v>
      </c>
      <c r="B18" s="28">
        <f>MembersFirst!B14</f>
        <v>0</v>
      </c>
      <c r="C18" s="29">
        <f>MembersFirst!C14</f>
        <v>0</v>
      </c>
      <c r="D18" s="18"/>
      <c r="E18" s="18"/>
      <c r="F18" s="18"/>
      <c r="G18" s="18"/>
      <c r="H18" s="20">
        <f t="shared" si="1"/>
        <v>0</v>
      </c>
      <c r="I18" s="21">
        <f t="shared" si="2"/>
        <v>0</v>
      </c>
    </row>
    <row r="19" spans="1:9" s="13" customFormat="1" ht="18" x14ac:dyDescent="0.2">
      <c r="A19" s="19">
        <f t="shared" ca="1" si="0"/>
        <v>14</v>
      </c>
      <c r="B19" s="28">
        <f>MembersFirst!B15</f>
        <v>0</v>
      </c>
      <c r="C19" s="29">
        <f>MembersFirst!C15</f>
        <v>0</v>
      </c>
      <c r="D19" s="18"/>
      <c r="E19" s="18"/>
      <c r="F19" s="18"/>
      <c r="G19" s="18"/>
      <c r="H19" s="20">
        <f t="shared" si="1"/>
        <v>0</v>
      </c>
      <c r="I19" s="21">
        <f t="shared" si="2"/>
        <v>0</v>
      </c>
    </row>
    <row r="20" spans="1:9" s="13" customFormat="1" ht="18" x14ac:dyDescent="0.2">
      <c r="A20" s="19">
        <f t="shared" ca="1" si="0"/>
        <v>15</v>
      </c>
      <c r="B20" s="28">
        <f>MembersFirst!B16</f>
        <v>0</v>
      </c>
      <c r="C20" s="29">
        <f>MembersFirst!C16</f>
        <v>0</v>
      </c>
      <c r="D20" s="18"/>
      <c r="E20" s="18"/>
      <c r="F20" s="18"/>
      <c r="G20" s="18"/>
      <c r="H20" s="20">
        <f t="shared" si="1"/>
        <v>0</v>
      </c>
      <c r="I20" s="21">
        <f t="shared" si="2"/>
        <v>0</v>
      </c>
    </row>
    <row r="21" spans="1:9" s="13" customFormat="1" ht="18" x14ac:dyDescent="0.2">
      <c r="A21" s="19">
        <f t="shared" ca="1" si="0"/>
        <v>16</v>
      </c>
      <c r="B21" s="28">
        <f>MembersFirst!B17</f>
        <v>0</v>
      </c>
      <c r="C21" s="29">
        <f>MembersFirst!C17</f>
        <v>0</v>
      </c>
      <c r="D21" s="18"/>
      <c r="E21" s="18"/>
      <c r="F21" s="18"/>
      <c r="G21" s="18"/>
      <c r="H21" s="20">
        <f t="shared" si="1"/>
        <v>0</v>
      </c>
      <c r="I21" s="21">
        <f t="shared" si="2"/>
        <v>0</v>
      </c>
    </row>
    <row r="22" spans="1:9" s="13" customFormat="1" ht="18" x14ac:dyDescent="0.2">
      <c r="A22" s="19">
        <f t="shared" ca="1" si="0"/>
        <v>17</v>
      </c>
      <c r="B22" s="28">
        <f>MembersFirst!B18</f>
        <v>0</v>
      </c>
      <c r="C22" s="29">
        <f>MembersFirst!C18</f>
        <v>0</v>
      </c>
      <c r="D22" s="18"/>
      <c r="E22" s="18"/>
      <c r="F22" s="18"/>
      <c r="G22" s="18"/>
      <c r="H22" s="20">
        <f t="shared" si="1"/>
        <v>0</v>
      </c>
      <c r="I22" s="21">
        <f t="shared" si="2"/>
        <v>0</v>
      </c>
    </row>
    <row r="23" spans="1:9" s="13" customFormat="1" ht="18" x14ac:dyDescent="0.2">
      <c r="A23" s="19">
        <f t="shared" ca="1" si="0"/>
        <v>18</v>
      </c>
      <c r="B23" s="28">
        <f>MembersFirst!B19</f>
        <v>0</v>
      </c>
      <c r="C23" s="29">
        <f>MembersFirst!C19</f>
        <v>0</v>
      </c>
      <c r="D23" s="18"/>
      <c r="E23" s="18"/>
      <c r="F23" s="18"/>
      <c r="G23" s="18"/>
      <c r="H23" s="20">
        <f t="shared" si="1"/>
        <v>0</v>
      </c>
      <c r="I23" s="21">
        <f t="shared" si="2"/>
        <v>0</v>
      </c>
    </row>
    <row r="24" spans="1:9" s="13" customFormat="1" ht="18" x14ac:dyDescent="0.2">
      <c r="A24" s="19">
        <f t="shared" ca="1" si="0"/>
        <v>19</v>
      </c>
      <c r="B24" s="28">
        <f>MembersFirst!B20</f>
        <v>0</v>
      </c>
      <c r="C24" s="29">
        <f>MembersFirst!C20</f>
        <v>0</v>
      </c>
      <c r="D24" s="18"/>
      <c r="E24" s="18"/>
      <c r="F24" s="18"/>
      <c r="G24" s="18"/>
      <c r="H24" s="20">
        <f t="shared" si="1"/>
        <v>0</v>
      </c>
      <c r="I24" s="21">
        <f t="shared" si="2"/>
        <v>0</v>
      </c>
    </row>
    <row r="25" spans="1:9" s="13" customFormat="1" ht="18" x14ac:dyDescent="0.2">
      <c r="A25" s="19">
        <f t="shared" ca="1" si="0"/>
        <v>20</v>
      </c>
      <c r="B25" s="28">
        <f>MembersFirst!B21</f>
        <v>0</v>
      </c>
      <c r="C25" s="29">
        <f>MembersFirst!C21</f>
        <v>0</v>
      </c>
      <c r="D25" s="18"/>
      <c r="E25" s="18"/>
      <c r="F25" s="18"/>
      <c r="G25" s="18"/>
      <c r="H25" s="20">
        <f t="shared" si="1"/>
        <v>0</v>
      </c>
      <c r="I25" s="21">
        <f t="shared" si="2"/>
        <v>0</v>
      </c>
    </row>
    <row r="26" spans="1:9" s="13" customFormat="1" ht="18" x14ac:dyDescent="0.2">
      <c r="A26" s="19">
        <f t="shared" ca="1" si="0"/>
        <v>21</v>
      </c>
      <c r="B26" s="28">
        <f>MembersFirst!B22</f>
        <v>0</v>
      </c>
      <c r="C26" s="29">
        <f>MembersFirst!C22</f>
        <v>0</v>
      </c>
      <c r="D26" s="18"/>
      <c r="E26" s="18"/>
      <c r="F26" s="18"/>
      <c r="G26" s="18"/>
      <c r="H26" s="20">
        <f t="shared" si="1"/>
        <v>0</v>
      </c>
      <c r="I26" s="21">
        <f t="shared" si="2"/>
        <v>0</v>
      </c>
    </row>
    <row r="27" spans="1:9" s="13" customFormat="1" ht="18" x14ac:dyDescent="0.2">
      <c r="A27" s="19">
        <f t="shared" ca="1" si="0"/>
        <v>22</v>
      </c>
      <c r="B27" s="28">
        <f>MembersFirst!B23</f>
        <v>0</v>
      </c>
      <c r="C27" s="29">
        <f>MembersFirst!C23</f>
        <v>0</v>
      </c>
      <c r="D27" s="18"/>
      <c r="E27" s="18"/>
      <c r="F27" s="18"/>
      <c r="G27" s="18"/>
      <c r="H27" s="20">
        <f t="shared" si="1"/>
        <v>0</v>
      </c>
      <c r="I27" s="21">
        <f t="shared" si="2"/>
        <v>0</v>
      </c>
    </row>
    <row r="28" spans="1:9" s="13" customFormat="1" ht="18" x14ac:dyDescent="0.2">
      <c r="A28" s="19">
        <f t="shared" ca="1" si="0"/>
        <v>23</v>
      </c>
      <c r="B28" s="28">
        <f>MembersFirst!B24</f>
        <v>0</v>
      </c>
      <c r="C28" s="29">
        <f>MembersFirst!C24</f>
        <v>0</v>
      </c>
      <c r="D28" s="18"/>
      <c r="E28" s="18"/>
      <c r="F28" s="18"/>
      <c r="G28" s="18"/>
      <c r="H28" s="20">
        <f t="shared" si="1"/>
        <v>0</v>
      </c>
      <c r="I28" s="21">
        <f t="shared" si="2"/>
        <v>0</v>
      </c>
    </row>
    <row r="29" spans="1:9" s="13" customFormat="1" ht="18" x14ac:dyDescent="0.2">
      <c r="A29" s="19">
        <f t="shared" ca="1" si="0"/>
        <v>24</v>
      </c>
      <c r="B29" s="28">
        <f>MembersFirst!B25</f>
        <v>0</v>
      </c>
      <c r="C29" s="29">
        <f>MembersFirst!C25</f>
        <v>0</v>
      </c>
      <c r="D29" s="18"/>
      <c r="E29" s="18"/>
      <c r="F29" s="18"/>
      <c r="G29" s="18"/>
      <c r="H29" s="20">
        <f t="shared" si="1"/>
        <v>0</v>
      </c>
      <c r="I29" s="21">
        <f t="shared" si="2"/>
        <v>0</v>
      </c>
    </row>
    <row r="30" spans="1:9" s="13" customFormat="1" ht="18" x14ac:dyDescent="0.2">
      <c r="A30" s="19"/>
      <c r="B30" s="28">
        <f>MembersFirst!B26</f>
        <v>0</v>
      </c>
      <c r="C30" s="29">
        <f>MembersFirst!C26</f>
        <v>0</v>
      </c>
      <c r="D30" s="18"/>
      <c r="E30" s="18"/>
      <c r="F30" s="18"/>
      <c r="G30" s="18"/>
      <c r="H30" s="20">
        <f t="shared" si="1"/>
        <v>0</v>
      </c>
      <c r="I30" s="21">
        <f t="shared" si="2"/>
        <v>0</v>
      </c>
    </row>
    <row r="31" spans="1:9" s="13" customFormat="1" ht="18" x14ac:dyDescent="0.2">
      <c r="A31" s="19"/>
      <c r="B31" s="28">
        <f>MembersFirst!B27</f>
        <v>0</v>
      </c>
      <c r="C31" s="29">
        <f>MembersFirst!C27</f>
        <v>0</v>
      </c>
      <c r="D31" s="18"/>
      <c r="E31" s="18"/>
      <c r="F31" s="18"/>
      <c r="G31" s="18"/>
      <c r="H31" s="20">
        <f t="shared" si="1"/>
        <v>0</v>
      </c>
      <c r="I31" s="21">
        <f t="shared" si="2"/>
        <v>0</v>
      </c>
    </row>
    <row r="32" spans="1:9" s="13" customFormat="1" ht="18" x14ac:dyDescent="0.2">
      <c r="A32" s="19"/>
      <c r="B32" s="28">
        <f>MembersFirst!B28</f>
        <v>0</v>
      </c>
      <c r="C32" s="29">
        <f>MembersFirst!C28</f>
        <v>0</v>
      </c>
      <c r="D32" s="18"/>
      <c r="E32" s="18"/>
      <c r="F32" s="18"/>
      <c r="G32" s="18"/>
      <c r="H32" s="20">
        <f t="shared" si="1"/>
        <v>0</v>
      </c>
      <c r="I32" s="21">
        <f t="shared" si="2"/>
        <v>0</v>
      </c>
    </row>
    <row r="33" spans="1:9" s="13" customFormat="1" ht="18" x14ac:dyDescent="0.2">
      <c r="A33" s="19"/>
      <c r="B33" s="28">
        <f>MembersFirst!B29</f>
        <v>0</v>
      </c>
      <c r="C33" s="29">
        <f>MembersFirst!C29</f>
        <v>0</v>
      </c>
      <c r="D33" s="18"/>
      <c r="E33" s="18"/>
      <c r="F33" s="18"/>
      <c r="G33" s="18"/>
      <c r="H33" s="20">
        <f t="shared" si="1"/>
        <v>0</v>
      </c>
      <c r="I33" s="21">
        <f t="shared" si="2"/>
        <v>0</v>
      </c>
    </row>
    <row r="34" spans="1:9" s="13" customFormat="1" ht="18" x14ac:dyDescent="0.2">
      <c r="A34" s="19"/>
      <c r="B34" s="28">
        <f>MembersFirst!B30</f>
        <v>0</v>
      </c>
      <c r="C34" s="29">
        <f>MembersFirst!C30</f>
        <v>0</v>
      </c>
      <c r="D34" s="18"/>
      <c r="E34" s="18"/>
      <c r="F34" s="18"/>
      <c r="G34" s="18"/>
      <c r="H34" s="20">
        <f t="shared" si="1"/>
        <v>0</v>
      </c>
      <c r="I34" s="21">
        <f t="shared" si="2"/>
        <v>0</v>
      </c>
    </row>
    <row r="35" spans="1:9" s="13" customFormat="1" ht="18" x14ac:dyDescent="0.2">
      <c r="A35" s="19"/>
      <c r="B35" s="28">
        <f>MembersFirst!B31</f>
        <v>0</v>
      </c>
      <c r="C35" s="29">
        <f>MembersFirst!C31</f>
        <v>0</v>
      </c>
      <c r="D35" s="18"/>
      <c r="E35" s="18"/>
      <c r="F35" s="18"/>
      <c r="G35" s="18"/>
      <c r="H35" s="20">
        <f t="shared" si="1"/>
        <v>0</v>
      </c>
      <c r="I35" s="21">
        <f t="shared" si="2"/>
        <v>0</v>
      </c>
    </row>
    <row r="36" spans="1:9" s="13" customFormat="1" ht="18" x14ac:dyDescent="0.2">
      <c r="A36" s="19"/>
      <c r="B36" s="28">
        <f>MembersFirst!B32</f>
        <v>0</v>
      </c>
      <c r="C36" s="29">
        <f>MembersFirst!C32</f>
        <v>0</v>
      </c>
      <c r="D36" s="18"/>
      <c r="E36" s="18"/>
      <c r="F36" s="18"/>
      <c r="G36" s="18"/>
      <c r="H36" s="20">
        <f t="shared" si="1"/>
        <v>0</v>
      </c>
      <c r="I36" s="21">
        <f t="shared" si="2"/>
        <v>0</v>
      </c>
    </row>
    <row r="37" spans="1:9" s="13" customFormat="1" ht="18" x14ac:dyDescent="0.2">
      <c r="A37" s="19"/>
      <c r="B37" s="28">
        <f>MembersFirst!B33</f>
        <v>0</v>
      </c>
      <c r="C37" s="29">
        <f>MembersFirst!C33</f>
        <v>0</v>
      </c>
      <c r="D37" s="18"/>
      <c r="E37" s="18"/>
      <c r="F37" s="18"/>
      <c r="G37" s="18"/>
      <c r="H37" s="20">
        <f t="shared" si="1"/>
        <v>0</v>
      </c>
      <c r="I37" s="21">
        <f t="shared" si="2"/>
        <v>0</v>
      </c>
    </row>
    <row r="38" spans="1:9" s="13" customFormat="1" ht="18" x14ac:dyDescent="0.2">
      <c r="A38" s="19"/>
      <c r="B38" s="28">
        <f>MembersFirst!B34</f>
        <v>0</v>
      </c>
      <c r="C38" s="29">
        <f>MembersFirst!C34</f>
        <v>0</v>
      </c>
      <c r="D38" s="18"/>
      <c r="E38" s="18"/>
      <c r="F38" s="18"/>
      <c r="G38" s="18"/>
      <c r="H38" s="20">
        <f t="shared" ref="H38:H69" si="3">COUNTA(D38:G38)</f>
        <v>0</v>
      </c>
      <c r="I38" s="21">
        <f t="shared" ref="I38:I69" si="4">H38/COUNTA($D$5:$G$5)</f>
        <v>0</v>
      </c>
    </row>
    <row r="39" spans="1:9" s="13" customFormat="1" ht="18" x14ac:dyDescent="0.2">
      <c r="A39" s="19"/>
      <c r="B39" s="28">
        <f>MembersFirst!B35</f>
        <v>0</v>
      </c>
      <c r="C39" s="29">
        <f>MembersFirst!C35</f>
        <v>0</v>
      </c>
      <c r="D39" s="18"/>
      <c r="E39" s="18"/>
      <c r="F39" s="18"/>
      <c r="G39" s="18"/>
      <c r="H39" s="20">
        <f t="shared" si="3"/>
        <v>0</v>
      </c>
      <c r="I39" s="21">
        <f t="shared" si="4"/>
        <v>0</v>
      </c>
    </row>
    <row r="40" spans="1:9" s="13" customFormat="1" ht="18" x14ac:dyDescent="0.2">
      <c r="A40" s="19"/>
      <c r="B40" s="28">
        <f>MembersFirst!B36</f>
        <v>0</v>
      </c>
      <c r="C40" s="29">
        <f>MembersFirst!C36</f>
        <v>0</v>
      </c>
      <c r="D40" s="18"/>
      <c r="E40" s="18"/>
      <c r="F40" s="18"/>
      <c r="G40" s="18"/>
      <c r="H40" s="20">
        <f t="shared" si="3"/>
        <v>0</v>
      </c>
      <c r="I40" s="21">
        <f t="shared" si="4"/>
        <v>0</v>
      </c>
    </row>
    <row r="41" spans="1:9" s="13" customFormat="1" ht="18" x14ac:dyDescent="0.2">
      <c r="A41" s="19"/>
      <c r="B41" s="28">
        <f>MembersFirst!B37</f>
        <v>0</v>
      </c>
      <c r="C41" s="29">
        <f>MembersFirst!C37</f>
        <v>0</v>
      </c>
      <c r="D41" s="18"/>
      <c r="E41" s="18"/>
      <c r="F41" s="18"/>
      <c r="G41" s="18"/>
      <c r="H41" s="20">
        <f t="shared" si="3"/>
        <v>0</v>
      </c>
      <c r="I41" s="21">
        <f t="shared" si="4"/>
        <v>0</v>
      </c>
    </row>
    <row r="42" spans="1:9" s="13" customFormat="1" ht="18" x14ac:dyDescent="0.2">
      <c r="A42" s="19"/>
      <c r="B42" s="28">
        <f>MembersFirst!B38</f>
        <v>0</v>
      </c>
      <c r="C42" s="29">
        <f>MembersFirst!C38</f>
        <v>0</v>
      </c>
      <c r="D42" s="18"/>
      <c r="E42" s="18"/>
      <c r="F42" s="18"/>
      <c r="G42" s="18"/>
      <c r="H42" s="20">
        <f t="shared" si="3"/>
        <v>0</v>
      </c>
      <c r="I42" s="21">
        <f t="shared" si="4"/>
        <v>0</v>
      </c>
    </row>
    <row r="43" spans="1:9" s="13" customFormat="1" ht="18" x14ac:dyDescent="0.2">
      <c r="A43" s="19"/>
      <c r="B43" s="28">
        <f>MembersFirst!B39</f>
        <v>0</v>
      </c>
      <c r="C43" s="29">
        <f>MembersFirst!C39</f>
        <v>0</v>
      </c>
      <c r="D43" s="18"/>
      <c r="E43" s="18"/>
      <c r="F43" s="18"/>
      <c r="G43" s="18"/>
      <c r="H43" s="20">
        <f t="shared" si="3"/>
        <v>0</v>
      </c>
      <c r="I43" s="21">
        <f t="shared" si="4"/>
        <v>0</v>
      </c>
    </row>
    <row r="44" spans="1:9" s="13" customFormat="1" ht="18" x14ac:dyDescent="0.2">
      <c r="A44" s="19"/>
      <c r="B44" s="28">
        <f>MembersFirst!B40</f>
        <v>0</v>
      </c>
      <c r="C44" s="29">
        <f>MembersFirst!C40</f>
        <v>0</v>
      </c>
      <c r="D44" s="18"/>
      <c r="E44" s="18"/>
      <c r="F44" s="18"/>
      <c r="G44" s="18"/>
      <c r="H44" s="20">
        <f t="shared" si="3"/>
        <v>0</v>
      </c>
      <c r="I44" s="21">
        <f t="shared" si="4"/>
        <v>0</v>
      </c>
    </row>
    <row r="45" spans="1:9" s="13" customFormat="1" ht="18" x14ac:dyDescent="0.2">
      <c r="A45" s="19"/>
      <c r="B45" s="28">
        <f>MembersFirst!B41</f>
        <v>0</v>
      </c>
      <c r="C45" s="29">
        <f>MembersFirst!C41</f>
        <v>0</v>
      </c>
      <c r="D45" s="18"/>
      <c r="E45" s="18"/>
      <c r="F45" s="18"/>
      <c r="G45" s="18"/>
      <c r="H45" s="20">
        <f t="shared" si="3"/>
        <v>0</v>
      </c>
      <c r="I45" s="21">
        <f t="shared" si="4"/>
        <v>0</v>
      </c>
    </row>
    <row r="46" spans="1:9" s="13" customFormat="1" ht="18" x14ac:dyDescent="0.2">
      <c r="A46" s="19"/>
      <c r="B46" s="28">
        <f>MembersFirst!B42</f>
        <v>0</v>
      </c>
      <c r="C46" s="29">
        <f>MembersFirst!C42</f>
        <v>0</v>
      </c>
      <c r="D46" s="18"/>
      <c r="E46" s="18"/>
      <c r="F46" s="18"/>
      <c r="G46" s="18"/>
      <c r="H46" s="20">
        <f t="shared" si="3"/>
        <v>0</v>
      </c>
      <c r="I46" s="21">
        <f t="shared" si="4"/>
        <v>0</v>
      </c>
    </row>
    <row r="47" spans="1:9" s="13" customFormat="1" ht="18" x14ac:dyDescent="0.2">
      <c r="A47" s="19"/>
      <c r="B47" s="28">
        <f>MembersFirst!B43</f>
        <v>0</v>
      </c>
      <c r="C47" s="29">
        <f>MembersFirst!C43</f>
        <v>0</v>
      </c>
      <c r="D47" s="18"/>
      <c r="E47" s="18"/>
      <c r="F47" s="18"/>
      <c r="G47" s="18"/>
      <c r="H47" s="20">
        <f t="shared" si="3"/>
        <v>0</v>
      </c>
      <c r="I47" s="21">
        <f t="shared" si="4"/>
        <v>0</v>
      </c>
    </row>
    <row r="48" spans="1:9" s="13" customFormat="1" ht="18" x14ac:dyDescent="0.2">
      <c r="A48" s="19"/>
      <c r="B48" s="28">
        <f>MembersFirst!B44</f>
        <v>0</v>
      </c>
      <c r="C48" s="29">
        <f>MembersFirst!C44</f>
        <v>0</v>
      </c>
      <c r="D48" s="18"/>
      <c r="E48" s="18"/>
      <c r="F48" s="18"/>
      <c r="G48" s="18"/>
      <c r="H48" s="20">
        <f t="shared" si="3"/>
        <v>0</v>
      </c>
      <c r="I48" s="21">
        <f t="shared" si="4"/>
        <v>0</v>
      </c>
    </row>
    <row r="49" spans="1:9" s="13" customFormat="1" ht="18" x14ac:dyDescent="0.2">
      <c r="A49" s="19"/>
      <c r="B49" s="28">
        <f>MembersFirst!B45</f>
        <v>0</v>
      </c>
      <c r="C49" s="29">
        <f>MembersFirst!C45</f>
        <v>0</v>
      </c>
      <c r="D49" s="18"/>
      <c r="E49" s="18"/>
      <c r="F49" s="18"/>
      <c r="G49" s="18"/>
      <c r="H49" s="20">
        <f t="shared" si="3"/>
        <v>0</v>
      </c>
      <c r="I49" s="21">
        <f t="shared" si="4"/>
        <v>0</v>
      </c>
    </row>
    <row r="50" spans="1:9" s="13" customFormat="1" ht="18" x14ac:dyDescent="0.2">
      <c r="A50" s="19"/>
      <c r="B50" s="28">
        <f>MembersFirst!B46</f>
        <v>0</v>
      </c>
      <c r="C50" s="29">
        <f>MembersFirst!C46</f>
        <v>0</v>
      </c>
      <c r="D50" s="18"/>
      <c r="E50" s="18"/>
      <c r="F50" s="18"/>
      <c r="G50" s="18"/>
      <c r="H50" s="20">
        <f t="shared" si="3"/>
        <v>0</v>
      </c>
      <c r="I50" s="21">
        <f t="shared" si="4"/>
        <v>0</v>
      </c>
    </row>
    <row r="51" spans="1:9" s="13" customFormat="1" ht="18" x14ac:dyDescent="0.2">
      <c r="A51" s="19"/>
      <c r="B51" s="28">
        <f>MembersFirst!B47</f>
        <v>0</v>
      </c>
      <c r="C51" s="29">
        <f>MembersFirst!C47</f>
        <v>0</v>
      </c>
      <c r="D51" s="18"/>
      <c r="E51" s="18"/>
      <c r="F51" s="18"/>
      <c r="G51" s="18"/>
      <c r="H51" s="20">
        <f t="shared" si="3"/>
        <v>0</v>
      </c>
      <c r="I51" s="21">
        <f t="shared" si="4"/>
        <v>0</v>
      </c>
    </row>
    <row r="52" spans="1:9" s="13" customFormat="1" ht="18" x14ac:dyDescent="0.2">
      <c r="A52" s="19"/>
      <c r="B52" s="28">
        <f>MembersFirst!B48</f>
        <v>0</v>
      </c>
      <c r="C52" s="29">
        <f>MembersFirst!C48</f>
        <v>0</v>
      </c>
      <c r="D52" s="18"/>
      <c r="E52" s="18"/>
      <c r="F52" s="18"/>
      <c r="G52" s="18"/>
      <c r="H52" s="20">
        <f t="shared" si="3"/>
        <v>0</v>
      </c>
      <c r="I52" s="21">
        <f t="shared" si="4"/>
        <v>0</v>
      </c>
    </row>
    <row r="53" spans="1:9" s="13" customFormat="1" ht="18" x14ac:dyDescent="0.2">
      <c r="A53" s="19"/>
      <c r="B53" s="28">
        <f>MembersFirst!B49</f>
        <v>0</v>
      </c>
      <c r="C53" s="29">
        <f>MembersFirst!C49</f>
        <v>0</v>
      </c>
      <c r="D53" s="18"/>
      <c r="E53" s="18"/>
      <c r="F53" s="18"/>
      <c r="G53" s="18"/>
      <c r="H53" s="20">
        <f t="shared" si="3"/>
        <v>0</v>
      </c>
      <c r="I53" s="21">
        <f t="shared" si="4"/>
        <v>0</v>
      </c>
    </row>
    <row r="54" spans="1:9" s="13" customFormat="1" ht="18" x14ac:dyDescent="0.2">
      <c r="A54" s="19"/>
      <c r="B54" s="28">
        <f>MembersFirst!B50</f>
        <v>0</v>
      </c>
      <c r="C54" s="29">
        <f>MembersFirst!C50</f>
        <v>0</v>
      </c>
      <c r="D54" s="18"/>
      <c r="E54" s="18"/>
      <c r="F54" s="18"/>
      <c r="G54" s="18"/>
      <c r="H54" s="20">
        <f t="shared" si="3"/>
        <v>0</v>
      </c>
      <c r="I54" s="21">
        <f t="shared" si="4"/>
        <v>0</v>
      </c>
    </row>
    <row r="55" spans="1:9" s="13" customFormat="1" ht="18" x14ac:dyDescent="0.2">
      <c r="A55" s="19"/>
      <c r="B55" s="28">
        <f>MembersFirst!B51</f>
        <v>0</v>
      </c>
      <c r="C55" s="29">
        <f>MembersFirst!C51</f>
        <v>0</v>
      </c>
      <c r="D55" s="18"/>
      <c r="E55" s="18"/>
      <c r="F55" s="18"/>
      <c r="G55" s="18"/>
      <c r="H55" s="20">
        <f t="shared" si="3"/>
        <v>0</v>
      </c>
      <c r="I55" s="21">
        <f t="shared" si="4"/>
        <v>0</v>
      </c>
    </row>
    <row r="56" spans="1:9" s="13" customFormat="1" ht="18" x14ac:dyDescent="0.2">
      <c r="A56" s="19"/>
      <c r="B56" s="28">
        <f>MembersFirst!B52</f>
        <v>0</v>
      </c>
      <c r="C56" s="29">
        <f>MembersFirst!C52</f>
        <v>0</v>
      </c>
      <c r="D56" s="18"/>
      <c r="E56" s="18"/>
      <c r="F56" s="18"/>
      <c r="G56" s="18"/>
      <c r="H56" s="20">
        <f t="shared" si="3"/>
        <v>0</v>
      </c>
      <c r="I56" s="21">
        <f t="shared" si="4"/>
        <v>0</v>
      </c>
    </row>
    <row r="57" spans="1:9" s="13" customFormat="1" ht="18" x14ac:dyDescent="0.2">
      <c r="A57" s="19"/>
      <c r="B57" s="28">
        <f>MembersFirst!B53</f>
        <v>0</v>
      </c>
      <c r="C57" s="29">
        <f>MembersFirst!C53</f>
        <v>0</v>
      </c>
      <c r="D57" s="18"/>
      <c r="E57" s="18"/>
      <c r="F57" s="18"/>
      <c r="G57" s="18"/>
      <c r="H57" s="20">
        <f t="shared" si="3"/>
        <v>0</v>
      </c>
      <c r="I57" s="21">
        <f t="shared" si="4"/>
        <v>0</v>
      </c>
    </row>
    <row r="58" spans="1:9" s="13" customFormat="1" ht="18" x14ac:dyDescent="0.2">
      <c r="A58" s="19"/>
      <c r="B58" s="28">
        <f>MembersFirst!B54</f>
        <v>0</v>
      </c>
      <c r="C58" s="29">
        <f>MembersFirst!C54</f>
        <v>0</v>
      </c>
      <c r="D58" s="18"/>
      <c r="E58" s="18"/>
      <c r="F58" s="18"/>
      <c r="G58" s="18"/>
      <c r="H58" s="20">
        <f t="shared" si="3"/>
        <v>0</v>
      </c>
      <c r="I58" s="21">
        <f t="shared" si="4"/>
        <v>0</v>
      </c>
    </row>
    <row r="59" spans="1:9" s="13" customFormat="1" ht="18" x14ac:dyDescent="0.2">
      <c r="A59" s="19"/>
      <c r="B59" s="28">
        <f>MembersFirst!B55</f>
        <v>0</v>
      </c>
      <c r="C59" s="29">
        <f>MembersFirst!C55</f>
        <v>0</v>
      </c>
      <c r="D59" s="18"/>
      <c r="E59" s="18"/>
      <c r="F59" s="18"/>
      <c r="G59" s="18"/>
      <c r="H59" s="20">
        <f t="shared" si="3"/>
        <v>0</v>
      </c>
      <c r="I59" s="21">
        <f t="shared" si="4"/>
        <v>0</v>
      </c>
    </row>
    <row r="60" spans="1:9" s="13" customFormat="1" ht="18" x14ac:dyDescent="0.2">
      <c r="A60" s="19"/>
      <c r="B60" s="28">
        <f>MembersFirst!B56</f>
        <v>0</v>
      </c>
      <c r="C60" s="29">
        <f>MembersFirst!C56</f>
        <v>0</v>
      </c>
      <c r="D60" s="18"/>
      <c r="E60" s="18"/>
      <c r="F60" s="18"/>
      <c r="G60" s="18"/>
      <c r="H60" s="20">
        <f t="shared" si="3"/>
        <v>0</v>
      </c>
      <c r="I60" s="21">
        <f t="shared" si="4"/>
        <v>0</v>
      </c>
    </row>
    <row r="61" spans="1:9" s="13" customFormat="1" ht="18" x14ac:dyDescent="0.2">
      <c r="A61" s="19"/>
      <c r="B61" s="28">
        <f>MembersFirst!B57</f>
        <v>0</v>
      </c>
      <c r="C61" s="29">
        <f>MembersFirst!C57</f>
        <v>0</v>
      </c>
      <c r="D61" s="18"/>
      <c r="E61" s="18"/>
      <c r="F61" s="18"/>
      <c r="G61" s="18"/>
      <c r="H61" s="20">
        <f t="shared" si="3"/>
        <v>0</v>
      </c>
      <c r="I61" s="21">
        <f t="shared" si="4"/>
        <v>0</v>
      </c>
    </row>
    <row r="62" spans="1:9" s="13" customFormat="1" ht="18" x14ac:dyDescent="0.2">
      <c r="A62" s="19"/>
      <c r="B62" s="28">
        <f>MembersFirst!B58</f>
        <v>0</v>
      </c>
      <c r="C62" s="29">
        <f>MembersFirst!C58</f>
        <v>0</v>
      </c>
      <c r="D62" s="18"/>
      <c r="E62" s="18"/>
      <c r="F62" s="18"/>
      <c r="G62" s="18"/>
      <c r="H62" s="20">
        <f t="shared" si="3"/>
        <v>0</v>
      </c>
      <c r="I62" s="21">
        <f t="shared" si="4"/>
        <v>0</v>
      </c>
    </row>
    <row r="63" spans="1:9" s="13" customFormat="1" ht="18" x14ac:dyDescent="0.2">
      <c r="A63" s="19"/>
      <c r="B63" s="28">
        <f>MembersFirst!B59</f>
        <v>0</v>
      </c>
      <c r="C63" s="29">
        <f>MembersFirst!C59</f>
        <v>0</v>
      </c>
      <c r="D63" s="18"/>
      <c r="E63" s="18"/>
      <c r="F63" s="18"/>
      <c r="G63" s="18"/>
      <c r="H63" s="20">
        <f t="shared" si="3"/>
        <v>0</v>
      </c>
      <c r="I63" s="21">
        <f t="shared" si="4"/>
        <v>0</v>
      </c>
    </row>
    <row r="64" spans="1:9" s="13" customFormat="1" ht="18" x14ac:dyDescent="0.2">
      <c r="A64" s="19"/>
      <c r="B64" s="28">
        <f>MembersFirst!B60</f>
        <v>0</v>
      </c>
      <c r="C64" s="29">
        <f>MembersFirst!C60</f>
        <v>0</v>
      </c>
      <c r="D64" s="18"/>
      <c r="E64" s="18"/>
      <c r="F64" s="18"/>
      <c r="G64" s="18"/>
      <c r="H64" s="20">
        <f t="shared" si="3"/>
        <v>0</v>
      </c>
      <c r="I64" s="21">
        <f t="shared" si="4"/>
        <v>0</v>
      </c>
    </row>
    <row r="65" spans="1:9" s="13" customFormat="1" ht="18" x14ac:dyDescent="0.2">
      <c r="A65" s="19"/>
      <c r="B65" s="28">
        <f>MembersFirst!B61</f>
        <v>0</v>
      </c>
      <c r="C65" s="29">
        <f>MembersFirst!C61</f>
        <v>0</v>
      </c>
      <c r="D65" s="18"/>
      <c r="E65" s="18"/>
      <c r="F65" s="18"/>
      <c r="G65" s="18"/>
      <c r="H65" s="20">
        <f t="shared" si="3"/>
        <v>0</v>
      </c>
      <c r="I65" s="21">
        <f t="shared" si="4"/>
        <v>0</v>
      </c>
    </row>
    <row r="66" spans="1:9" s="13" customFormat="1" ht="18" x14ac:dyDescent="0.2">
      <c r="A66" s="19"/>
      <c r="B66" s="28">
        <f>MembersFirst!B62</f>
        <v>0</v>
      </c>
      <c r="C66" s="29">
        <f>MembersFirst!C62</f>
        <v>0</v>
      </c>
      <c r="D66" s="18"/>
      <c r="E66" s="18"/>
      <c r="F66" s="18"/>
      <c r="G66" s="18"/>
      <c r="H66" s="20">
        <f t="shared" si="3"/>
        <v>0</v>
      </c>
      <c r="I66" s="21">
        <f t="shared" si="4"/>
        <v>0</v>
      </c>
    </row>
    <row r="67" spans="1:9" s="13" customFormat="1" ht="18" x14ac:dyDescent="0.2">
      <c r="A67" s="19"/>
      <c r="B67" s="28">
        <f>MembersFirst!B63</f>
        <v>0</v>
      </c>
      <c r="C67" s="29">
        <f>MembersFirst!C63</f>
        <v>0</v>
      </c>
      <c r="D67" s="18"/>
      <c r="E67" s="18"/>
      <c r="F67" s="18"/>
      <c r="G67" s="18"/>
      <c r="H67" s="20">
        <f t="shared" si="3"/>
        <v>0</v>
      </c>
      <c r="I67" s="21">
        <f t="shared" si="4"/>
        <v>0</v>
      </c>
    </row>
    <row r="68" spans="1:9" s="13" customFormat="1" ht="18" x14ac:dyDescent="0.2">
      <c r="A68" s="19"/>
      <c r="B68" s="28">
        <f>MembersFirst!B64</f>
        <v>0</v>
      </c>
      <c r="C68" s="29">
        <f>MembersFirst!C64</f>
        <v>0</v>
      </c>
      <c r="D68" s="18"/>
      <c r="E68" s="18"/>
      <c r="F68" s="18"/>
      <c r="G68" s="18"/>
      <c r="H68" s="20">
        <f t="shared" si="3"/>
        <v>0</v>
      </c>
      <c r="I68" s="21">
        <f t="shared" si="4"/>
        <v>0</v>
      </c>
    </row>
    <row r="69" spans="1:9" s="13" customFormat="1" ht="18" x14ac:dyDescent="0.2">
      <c r="A69" s="19"/>
      <c r="B69" s="28">
        <f>MembersFirst!B65</f>
        <v>0</v>
      </c>
      <c r="C69" s="29">
        <f>MembersFirst!C65</f>
        <v>0</v>
      </c>
      <c r="D69" s="18"/>
      <c r="E69" s="18"/>
      <c r="F69" s="18"/>
      <c r="G69" s="18"/>
      <c r="H69" s="20">
        <f t="shared" si="3"/>
        <v>0</v>
      </c>
      <c r="I69" s="21">
        <f t="shared" si="4"/>
        <v>0</v>
      </c>
    </row>
    <row r="70" spans="1:9" s="13" customFormat="1" ht="18" x14ac:dyDescent="0.2">
      <c r="A70" s="19"/>
      <c r="B70" s="28">
        <f>MembersFirst!B66</f>
        <v>0</v>
      </c>
      <c r="C70" s="29">
        <f>MembersFirst!C66</f>
        <v>0</v>
      </c>
      <c r="D70" s="18"/>
      <c r="E70" s="18"/>
      <c r="F70" s="18"/>
      <c r="G70" s="18"/>
      <c r="H70" s="20">
        <f t="shared" ref="H70:H101" si="5">COUNTA(D70:G70)</f>
        <v>0</v>
      </c>
      <c r="I70" s="21">
        <f t="shared" ref="I70:I101" si="6">H70/COUNTA($D$5:$G$5)</f>
        <v>0</v>
      </c>
    </row>
    <row r="71" spans="1:9" s="13" customFormat="1" ht="18" x14ac:dyDescent="0.2">
      <c r="A71" s="19"/>
      <c r="B71" s="28">
        <f>MembersFirst!B67</f>
        <v>0</v>
      </c>
      <c r="C71" s="29">
        <f>MembersFirst!C67</f>
        <v>0</v>
      </c>
      <c r="D71" s="18"/>
      <c r="E71" s="18"/>
      <c r="F71" s="18"/>
      <c r="G71" s="18"/>
      <c r="H71" s="20">
        <f t="shared" si="5"/>
        <v>0</v>
      </c>
      <c r="I71" s="21">
        <f t="shared" si="6"/>
        <v>0</v>
      </c>
    </row>
    <row r="72" spans="1:9" s="13" customFormat="1" ht="18" x14ac:dyDescent="0.2">
      <c r="A72" s="19"/>
      <c r="B72" s="28">
        <f>MembersFirst!B68</f>
        <v>0</v>
      </c>
      <c r="C72" s="29">
        <f>MembersFirst!C68</f>
        <v>0</v>
      </c>
      <c r="D72" s="18"/>
      <c r="E72" s="18"/>
      <c r="F72" s="18"/>
      <c r="G72" s="18"/>
      <c r="H72" s="20">
        <f t="shared" si="5"/>
        <v>0</v>
      </c>
      <c r="I72" s="21">
        <f t="shared" si="6"/>
        <v>0</v>
      </c>
    </row>
    <row r="73" spans="1:9" s="13" customFormat="1" ht="18" x14ac:dyDescent="0.2">
      <c r="A73" s="19"/>
      <c r="B73" s="28">
        <f>MembersFirst!B69</f>
        <v>0</v>
      </c>
      <c r="C73" s="29">
        <f>MembersFirst!C69</f>
        <v>0</v>
      </c>
      <c r="D73" s="18"/>
      <c r="E73" s="18"/>
      <c r="F73" s="18"/>
      <c r="G73" s="18"/>
      <c r="H73" s="20">
        <f t="shared" si="5"/>
        <v>0</v>
      </c>
      <c r="I73" s="21">
        <f t="shared" si="6"/>
        <v>0</v>
      </c>
    </row>
    <row r="74" spans="1:9" s="13" customFormat="1" ht="18" x14ac:dyDescent="0.2">
      <c r="A74" s="19"/>
      <c r="B74" s="28">
        <f>MembersFirst!B70</f>
        <v>0</v>
      </c>
      <c r="C74" s="29">
        <f>MembersFirst!C70</f>
        <v>0</v>
      </c>
      <c r="D74" s="18"/>
      <c r="E74" s="18"/>
      <c r="F74" s="18"/>
      <c r="G74" s="18"/>
      <c r="H74" s="20">
        <f t="shared" si="5"/>
        <v>0</v>
      </c>
      <c r="I74" s="21">
        <f t="shared" si="6"/>
        <v>0</v>
      </c>
    </row>
    <row r="75" spans="1:9" s="13" customFormat="1" ht="18" x14ac:dyDescent="0.2">
      <c r="A75" s="19"/>
      <c r="B75" s="28">
        <f>MembersFirst!B71</f>
        <v>0</v>
      </c>
      <c r="C75" s="29">
        <f>MembersFirst!C71</f>
        <v>0</v>
      </c>
      <c r="D75" s="18"/>
      <c r="E75" s="18"/>
      <c r="F75" s="18"/>
      <c r="G75" s="18"/>
      <c r="H75" s="20">
        <f t="shared" si="5"/>
        <v>0</v>
      </c>
      <c r="I75" s="21">
        <f t="shared" si="6"/>
        <v>0</v>
      </c>
    </row>
    <row r="76" spans="1:9" s="13" customFormat="1" ht="18" x14ac:dyDescent="0.2">
      <c r="A76" s="19"/>
      <c r="B76" s="28">
        <f>MembersFirst!B72</f>
        <v>0</v>
      </c>
      <c r="C76" s="29">
        <f>MembersFirst!C72</f>
        <v>0</v>
      </c>
      <c r="D76" s="18"/>
      <c r="E76" s="18"/>
      <c r="F76" s="18"/>
      <c r="G76" s="18"/>
      <c r="H76" s="20">
        <f t="shared" si="5"/>
        <v>0</v>
      </c>
      <c r="I76" s="21">
        <f t="shared" si="6"/>
        <v>0</v>
      </c>
    </row>
    <row r="77" spans="1:9" s="13" customFormat="1" ht="18" x14ac:dyDescent="0.2">
      <c r="A77" s="19"/>
      <c r="B77" s="28">
        <f>MembersFirst!B73</f>
        <v>0</v>
      </c>
      <c r="C77" s="29">
        <f>MembersFirst!C73</f>
        <v>0</v>
      </c>
      <c r="D77" s="18"/>
      <c r="E77" s="18"/>
      <c r="F77" s="18"/>
      <c r="G77" s="18"/>
      <c r="H77" s="20">
        <f t="shared" si="5"/>
        <v>0</v>
      </c>
      <c r="I77" s="21">
        <f t="shared" si="6"/>
        <v>0</v>
      </c>
    </row>
    <row r="78" spans="1:9" s="13" customFormat="1" ht="18" x14ac:dyDescent="0.2">
      <c r="A78" s="19"/>
      <c r="B78" s="28">
        <f>MembersFirst!B74</f>
        <v>0</v>
      </c>
      <c r="C78" s="29">
        <f>MembersFirst!C74</f>
        <v>0</v>
      </c>
      <c r="D78" s="18"/>
      <c r="E78" s="18"/>
      <c r="F78" s="18"/>
      <c r="G78" s="18"/>
      <c r="H78" s="20">
        <f t="shared" si="5"/>
        <v>0</v>
      </c>
      <c r="I78" s="21">
        <f t="shared" si="6"/>
        <v>0</v>
      </c>
    </row>
    <row r="79" spans="1:9" s="13" customFormat="1" ht="18" x14ac:dyDescent="0.2">
      <c r="A79" s="19"/>
      <c r="B79" s="28">
        <f>MembersFirst!B75</f>
        <v>0</v>
      </c>
      <c r="C79" s="29">
        <f>MembersFirst!C75</f>
        <v>0</v>
      </c>
      <c r="D79" s="18"/>
      <c r="E79" s="18"/>
      <c r="F79" s="18"/>
      <c r="G79" s="18"/>
      <c r="H79" s="20">
        <f t="shared" si="5"/>
        <v>0</v>
      </c>
      <c r="I79" s="21">
        <f t="shared" si="6"/>
        <v>0</v>
      </c>
    </row>
    <row r="80" spans="1:9" s="13" customFormat="1" ht="18" x14ac:dyDescent="0.2">
      <c r="A80" s="19"/>
      <c r="B80" s="28">
        <f>MembersFirst!B76</f>
        <v>0</v>
      </c>
      <c r="C80" s="29">
        <f>MembersFirst!C76</f>
        <v>0</v>
      </c>
      <c r="D80" s="18"/>
      <c r="E80" s="18"/>
      <c r="F80" s="18"/>
      <c r="G80" s="18"/>
      <c r="H80" s="20">
        <f t="shared" si="5"/>
        <v>0</v>
      </c>
      <c r="I80" s="21">
        <f t="shared" si="6"/>
        <v>0</v>
      </c>
    </row>
    <row r="81" spans="1:9" s="13" customFormat="1" ht="18" x14ac:dyDescent="0.2">
      <c r="A81" s="19"/>
      <c r="B81" s="28">
        <f>MembersFirst!B77</f>
        <v>0</v>
      </c>
      <c r="C81" s="29">
        <f>MembersFirst!C77</f>
        <v>0</v>
      </c>
      <c r="D81" s="18"/>
      <c r="E81" s="18"/>
      <c r="F81" s="18"/>
      <c r="G81" s="18"/>
      <c r="H81" s="20">
        <f t="shared" si="5"/>
        <v>0</v>
      </c>
      <c r="I81" s="21">
        <f t="shared" si="6"/>
        <v>0</v>
      </c>
    </row>
    <row r="82" spans="1:9" s="13" customFormat="1" ht="18" x14ac:dyDescent="0.2">
      <c r="A82" s="19"/>
      <c r="B82" s="28">
        <f>MembersFirst!B78</f>
        <v>0</v>
      </c>
      <c r="C82" s="29">
        <f>MembersFirst!C78</f>
        <v>0</v>
      </c>
      <c r="D82" s="18"/>
      <c r="E82" s="18"/>
      <c r="F82" s="18"/>
      <c r="G82" s="18"/>
      <c r="H82" s="20">
        <f t="shared" si="5"/>
        <v>0</v>
      </c>
      <c r="I82" s="21">
        <f t="shared" si="6"/>
        <v>0</v>
      </c>
    </row>
    <row r="83" spans="1:9" s="13" customFormat="1" ht="18" x14ac:dyDescent="0.2">
      <c r="A83" s="19"/>
      <c r="B83" s="28">
        <f>MembersFirst!B79</f>
        <v>0</v>
      </c>
      <c r="C83" s="29">
        <f>MembersFirst!C79</f>
        <v>0</v>
      </c>
      <c r="D83" s="18"/>
      <c r="E83" s="18"/>
      <c r="F83" s="18"/>
      <c r="G83" s="18"/>
      <c r="H83" s="20">
        <f t="shared" si="5"/>
        <v>0</v>
      </c>
      <c r="I83" s="21">
        <f t="shared" si="6"/>
        <v>0</v>
      </c>
    </row>
    <row r="84" spans="1:9" s="13" customFormat="1" ht="18" x14ac:dyDescent="0.2">
      <c r="A84" s="19"/>
      <c r="B84" s="28">
        <f>MembersFirst!B80</f>
        <v>0</v>
      </c>
      <c r="C84" s="29">
        <f>MembersFirst!C80</f>
        <v>0</v>
      </c>
      <c r="D84" s="18"/>
      <c r="E84" s="18"/>
      <c r="F84" s="18"/>
      <c r="G84" s="18"/>
      <c r="H84" s="20">
        <f t="shared" si="5"/>
        <v>0</v>
      </c>
      <c r="I84" s="21">
        <f t="shared" si="6"/>
        <v>0</v>
      </c>
    </row>
    <row r="85" spans="1:9" s="13" customFormat="1" ht="18" x14ac:dyDescent="0.2">
      <c r="A85" s="19"/>
      <c r="B85" s="28">
        <f>MembersFirst!B81</f>
        <v>0</v>
      </c>
      <c r="C85" s="29">
        <f>MembersFirst!C81</f>
        <v>0</v>
      </c>
      <c r="D85" s="18"/>
      <c r="E85" s="18"/>
      <c r="F85" s="18"/>
      <c r="G85" s="18"/>
      <c r="H85" s="20">
        <f t="shared" si="5"/>
        <v>0</v>
      </c>
      <c r="I85" s="21">
        <f t="shared" si="6"/>
        <v>0</v>
      </c>
    </row>
    <row r="86" spans="1:9" s="13" customFormat="1" ht="18" x14ac:dyDescent="0.2">
      <c r="A86" s="19"/>
      <c r="B86" s="28">
        <f>MembersFirst!B82</f>
        <v>0</v>
      </c>
      <c r="C86" s="29">
        <f>MembersFirst!C82</f>
        <v>0</v>
      </c>
      <c r="D86" s="18"/>
      <c r="E86" s="18"/>
      <c r="F86" s="18"/>
      <c r="G86" s="18"/>
      <c r="H86" s="20">
        <f t="shared" si="5"/>
        <v>0</v>
      </c>
      <c r="I86" s="21">
        <f t="shared" si="6"/>
        <v>0</v>
      </c>
    </row>
    <row r="87" spans="1:9" s="13" customFormat="1" ht="18" x14ac:dyDescent="0.2">
      <c r="A87" s="19"/>
      <c r="B87" s="28">
        <f>MembersFirst!B83</f>
        <v>0</v>
      </c>
      <c r="C87" s="29">
        <f>MembersFirst!C83</f>
        <v>0</v>
      </c>
      <c r="D87" s="18"/>
      <c r="E87" s="18"/>
      <c r="F87" s="18"/>
      <c r="G87" s="18"/>
      <c r="H87" s="20">
        <f t="shared" si="5"/>
        <v>0</v>
      </c>
      <c r="I87" s="21">
        <f t="shared" si="6"/>
        <v>0</v>
      </c>
    </row>
    <row r="88" spans="1:9" s="13" customFormat="1" ht="18" x14ac:dyDescent="0.2">
      <c r="A88" s="19"/>
      <c r="B88" s="28">
        <f>MembersFirst!B84</f>
        <v>0</v>
      </c>
      <c r="C88" s="29">
        <f>MembersFirst!C84</f>
        <v>0</v>
      </c>
      <c r="D88" s="18"/>
      <c r="E88" s="18"/>
      <c r="F88" s="18"/>
      <c r="G88" s="18"/>
      <c r="H88" s="20">
        <f t="shared" si="5"/>
        <v>0</v>
      </c>
      <c r="I88" s="21">
        <f t="shared" si="6"/>
        <v>0</v>
      </c>
    </row>
    <row r="89" spans="1:9" s="13" customFormat="1" ht="18" x14ac:dyDescent="0.2">
      <c r="A89" s="19"/>
      <c r="B89" s="28">
        <f>MembersFirst!B85</f>
        <v>0</v>
      </c>
      <c r="C89" s="29">
        <f>MembersFirst!C85</f>
        <v>0</v>
      </c>
      <c r="D89" s="18"/>
      <c r="E89" s="18"/>
      <c r="F89" s="18"/>
      <c r="G89" s="18"/>
      <c r="H89" s="20">
        <f t="shared" si="5"/>
        <v>0</v>
      </c>
      <c r="I89" s="21">
        <f t="shared" si="6"/>
        <v>0</v>
      </c>
    </row>
    <row r="90" spans="1:9" s="13" customFormat="1" ht="18" x14ac:dyDescent="0.2">
      <c r="A90" s="19"/>
      <c r="B90" s="28">
        <f>MembersFirst!B86</f>
        <v>0</v>
      </c>
      <c r="C90" s="29">
        <f>MembersFirst!C86</f>
        <v>0</v>
      </c>
      <c r="D90" s="18"/>
      <c r="E90" s="18"/>
      <c r="F90" s="18"/>
      <c r="G90" s="18"/>
      <c r="H90" s="20">
        <f t="shared" si="5"/>
        <v>0</v>
      </c>
      <c r="I90" s="21">
        <f t="shared" si="6"/>
        <v>0</v>
      </c>
    </row>
    <row r="91" spans="1:9" s="13" customFormat="1" ht="18" x14ac:dyDescent="0.2">
      <c r="A91" s="19"/>
      <c r="B91" s="28">
        <f>MembersFirst!B87</f>
        <v>0</v>
      </c>
      <c r="C91" s="29">
        <f>MembersFirst!C87</f>
        <v>0</v>
      </c>
      <c r="D91" s="18"/>
      <c r="E91" s="18"/>
      <c r="F91" s="18"/>
      <c r="G91" s="18"/>
      <c r="H91" s="20">
        <f t="shared" si="5"/>
        <v>0</v>
      </c>
      <c r="I91" s="21">
        <f t="shared" si="6"/>
        <v>0</v>
      </c>
    </row>
    <row r="92" spans="1:9" s="13" customFormat="1" ht="18" x14ac:dyDescent="0.2">
      <c r="A92" s="19"/>
      <c r="B92" s="28">
        <f>MembersFirst!B88</f>
        <v>0</v>
      </c>
      <c r="C92" s="29">
        <f>MembersFirst!C88</f>
        <v>0</v>
      </c>
      <c r="D92" s="18"/>
      <c r="E92" s="18"/>
      <c r="F92" s="18"/>
      <c r="G92" s="18"/>
      <c r="H92" s="20">
        <f t="shared" si="5"/>
        <v>0</v>
      </c>
      <c r="I92" s="21">
        <f t="shared" si="6"/>
        <v>0</v>
      </c>
    </row>
    <row r="93" spans="1:9" s="13" customFormat="1" ht="18" x14ac:dyDescent="0.2">
      <c r="A93" s="19"/>
      <c r="B93" s="28">
        <f>MembersFirst!B89</f>
        <v>0</v>
      </c>
      <c r="C93" s="29">
        <f>MembersFirst!C89</f>
        <v>0</v>
      </c>
      <c r="D93" s="18"/>
      <c r="E93" s="18"/>
      <c r="F93" s="18"/>
      <c r="G93" s="18"/>
      <c r="H93" s="20">
        <f t="shared" si="5"/>
        <v>0</v>
      </c>
      <c r="I93" s="21">
        <f t="shared" si="6"/>
        <v>0</v>
      </c>
    </row>
    <row r="94" spans="1:9" s="13" customFormat="1" ht="18" x14ac:dyDescent="0.2">
      <c r="A94" s="19"/>
      <c r="B94" s="28">
        <f>MembersFirst!B90</f>
        <v>0</v>
      </c>
      <c r="C94" s="29">
        <f>MembersFirst!C90</f>
        <v>0</v>
      </c>
      <c r="D94" s="18"/>
      <c r="E94" s="18"/>
      <c r="F94" s="18"/>
      <c r="G94" s="18"/>
      <c r="H94" s="20">
        <f t="shared" si="5"/>
        <v>0</v>
      </c>
      <c r="I94" s="21">
        <f t="shared" si="6"/>
        <v>0</v>
      </c>
    </row>
    <row r="95" spans="1:9" s="13" customFormat="1" ht="18" x14ac:dyDescent="0.2">
      <c r="A95" s="19"/>
      <c r="B95" s="28">
        <f>MembersFirst!B91</f>
        <v>0</v>
      </c>
      <c r="C95" s="29">
        <f>MembersFirst!C91</f>
        <v>0</v>
      </c>
      <c r="D95" s="18"/>
      <c r="E95" s="18"/>
      <c r="F95" s="18"/>
      <c r="G95" s="18"/>
      <c r="H95" s="20">
        <f t="shared" si="5"/>
        <v>0</v>
      </c>
      <c r="I95" s="21">
        <f t="shared" si="6"/>
        <v>0</v>
      </c>
    </row>
    <row r="96" spans="1:9" s="13" customFormat="1" ht="18" x14ac:dyDescent="0.2">
      <c r="A96" s="19"/>
      <c r="B96" s="28">
        <f>MembersFirst!B92</f>
        <v>0</v>
      </c>
      <c r="C96" s="29">
        <f>MembersFirst!C92</f>
        <v>0</v>
      </c>
      <c r="D96" s="18"/>
      <c r="E96" s="18"/>
      <c r="F96" s="18"/>
      <c r="G96" s="18"/>
      <c r="H96" s="20">
        <f t="shared" si="5"/>
        <v>0</v>
      </c>
      <c r="I96" s="21">
        <f t="shared" si="6"/>
        <v>0</v>
      </c>
    </row>
    <row r="97" spans="1:9" s="13" customFormat="1" ht="18" x14ac:dyDescent="0.2">
      <c r="A97" s="19"/>
      <c r="B97" s="28">
        <f>MembersFirst!B93</f>
        <v>0</v>
      </c>
      <c r="C97" s="29">
        <f>MembersFirst!C93</f>
        <v>0</v>
      </c>
      <c r="D97" s="18"/>
      <c r="E97" s="18"/>
      <c r="F97" s="18"/>
      <c r="G97" s="18"/>
      <c r="H97" s="20">
        <f t="shared" si="5"/>
        <v>0</v>
      </c>
      <c r="I97" s="21">
        <f t="shared" si="6"/>
        <v>0</v>
      </c>
    </row>
    <row r="98" spans="1:9" s="13" customFormat="1" ht="18" x14ac:dyDescent="0.2">
      <c r="A98" s="19"/>
      <c r="B98" s="28">
        <f>MembersFirst!B94</f>
        <v>0</v>
      </c>
      <c r="C98" s="29">
        <f>MembersFirst!C94</f>
        <v>0</v>
      </c>
      <c r="D98" s="18"/>
      <c r="E98" s="18"/>
      <c r="F98" s="18"/>
      <c r="G98" s="18"/>
      <c r="H98" s="20">
        <f t="shared" si="5"/>
        <v>0</v>
      </c>
      <c r="I98" s="21">
        <f t="shared" si="6"/>
        <v>0</v>
      </c>
    </row>
    <row r="99" spans="1:9" s="13" customFormat="1" ht="18" x14ac:dyDescent="0.2">
      <c r="A99" s="19"/>
      <c r="B99" s="28">
        <f>MembersFirst!B95</f>
        <v>0</v>
      </c>
      <c r="C99" s="29">
        <f>MembersFirst!C95</f>
        <v>0</v>
      </c>
      <c r="D99" s="18"/>
      <c r="E99" s="18"/>
      <c r="F99" s="18"/>
      <c r="G99" s="18"/>
      <c r="H99" s="20">
        <f t="shared" si="5"/>
        <v>0</v>
      </c>
      <c r="I99" s="21">
        <f t="shared" si="6"/>
        <v>0</v>
      </c>
    </row>
    <row r="100" spans="1:9" s="13" customFormat="1" ht="18" x14ac:dyDescent="0.2">
      <c r="A100" s="19"/>
      <c r="B100" s="28">
        <f>MembersFirst!B96</f>
        <v>0</v>
      </c>
      <c r="C100" s="29">
        <f>MembersFirst!C96</f>
        <v>0</v>
      </c>
      <c r="D100" s="18"/>
      <c r="E100" s="18"/>
      <c r="F100" s="18"/>
      <c r="G100" s="18"/>
      <c r="H100" s="20">
        <f t="shared" si="5"/>
        <v>0</v>
      </c>
      <c r="I100" s="21">
        <f t="shared" si="6"/>
        <v>0</v>
      </c>
    </row>
    <row r="101" spans="1:9" s="13" customFormat="1" ht="18" x14ac:dyDescent="0.2">
      <c r="A101" s="19"/>
      <c r="B101" s="28">
        <f>MembersFirst!B97</f>
        <v>0</v>
      </c>
      <c r="C101" s="29">
        <f>MembersFirst!C97</f>
        <v>0</v>
      </c>
      <c r="D101" s="18"/>
      <c r="E101" s="18"/>
      <c r="F101" s="18"/>
      <c r="G101" s="18"/>
      <c r="H101" s="20">
        <f t="shared" si="5"/>
        <v>0</v>
      </c>
      <c r="I101" s="21">
        <f t="shared" si="6"/>
        <v>0</v>
      </c>
    </row>
    <row r="102" spans="1:9" s="13" customFormat="1" ht="18" x14ac:dyDescent="0.2">
      <c r="A102" s="19"/>
      <c r="B102" s="28">
        <f>MembersFirst!B98</f>
        <v>0</v>
      </c>
      <c r="C102" s="29">
        <f>MembersFirst!C98</f>
        <v>0</v>
      </c>
      <c r="D102" s="18"/>
      <c r="E102" s="18"/>
      <c r="F102" s="18"/>
      <c r="G102" s="18"/>
      <c r="H102" s="20">
        <f t="shared" ref="H102:H133" si="7">COUNTA(D102:G102)</f>
        <v>0</v>
      </c>
      <c r="I102" s="21">
        <f t="shared" ref="I102:I133" si="8">H102/COUNTA($D$5:$G$5)</f>
        <v>0</v>
      </c>
    </row>
    <row r="103" spans="1:9" s="13" customFormat="1" ht="18" x14ac:dyDescent="0.2">
      <c r="A103" s="19"/>
      <c r="B103" s="28">
        <f>MembersFirst!B99</f>
        <v>0</v>
      </c>
      <c r="C103" s="29">
        <f>MembersFirst!C99</f>
        <v>0</v>
      </c>
      <c r="D103" s="18"/>
      <c r="E103" s="18"/>
      <c r="F103" s="18"/>
      <c r="G103" s="18"/>
      <c r="H103" s="20">
        <f t="shared" si="7"/>
        <v>0</v>
      </c>
      <c r="I103" s="21">
        <f t="shared" si="8"/>
        <v>0</v>
      </c>
    </row>
    <row r="104" spans="1:9" s="13" customFormat="1" ht="18" x14ac:dyDescent="0.2">
      <c r="A104" s="19"/>
      <c r="B104" s="28">
        <f>MembersFirst!B100</f>
        <v>0</v>
      </c>
      <c r="C104" s="29">
        <f>MembersFirst!C100</f>
        <v>0</v>
      </c>
      <c r="D104" s="18"/>
      <c r="E104" s="18"/>
      <c r="F104" s="18"/>
      <c r="G104" s="18"/>
      <c r="H104" s="20">
        <f t="shared" si="7"/>
        <v>0</v>
      </c>
      <c r="I104" s="21">
        <f t="shared" si="8"/>
        <v>0</v>
      </c>
    </row>
    <row r="105" spans="1:9" s="13" customFormat="1" ht="18" x14ac:dyDescent="0.2">
      <c r="A105" s="19"/>
      <c r="B105" s="28">
        <f>MembersFirst!B101</f>
        <v>0</v>
      </c>
      <c r="C105" s="29">
        <f>MembersFirst!C101</f>
        <v>0</v>
      </c>
      <c r="D105" s="18"/>
      <c r="E105" s="18"/>
      <c r="F105" s="18"/>
      <c r="G105" s="18"/>
      <c r="H105" s="20">
        <f t="shared" si="7"/>
        <v>0</v>
      </c>
      <c r="I105" s="21">
        <f t="shared" si="8"/>
        <v>0</v>
      </c>
    </row>
    <row r="106" spans="1:9" s="13" customFormat="1" ht="18" x14ac:dyDescent="0.2">
      <c r="A106" s="19"/>
      <c r="B106" s="28">
        <f>MembersFirst!B102</f>
        <v>0</v>
      </c>
      <c r="C106" s="29">
        <f>MembersFirst!C102</f>
        <v>0</v>
      </c>
      <c r="D106" s="18"/>
      <c r="E106" s="18"/>
      <c r="F106" s="18"/>
      <c r="G106" s="18"/>
      <c r="H106" s="20">
        <f t="shared" si="7"/>
        <v>0</v>
      </c>
      <c r="I106" s="21">
        <f t="shared" si="8"/>
        <v>0</v>
      </c>
    </row>
    <row r="107" spans="1:9" s="13" customFormat="1" ht="18" x14ac:dyDescent="0.2">
      <c r="A107" s="19"/>
      <c r="B107" s="28">
        <f>MembersFirst!B103</f>
        <v>0</v>
      </c>
      <c r="C107" s="29">
        <f>MembersFirst!C103</f>
        <v>0</v>
      </c>
      <c r="D107" s="18"/>
      <c r="E107" s="18"/>
      <c r="F107" s="18"/>
      <c r="G107" s="18"/>
      <c r="H107" s="20">
        <f t="shared" si="7"/>
        <v>0</v>
      </c>
      <c r="I107" s="21">
        <f t="shared" si="8"/>
        <v>0</v>
      </c>
    </row>
    <row r="108" spans="1:9" s="13" customFormat="1" ht="18" x14ac:dyDescent="0.2">
      <c r="A108" s="19"/>
      <c r="B108" s="28">
        <f>MembersFirst!B104</f>
        <v>0</v>
      </c>
      <c r="C108" s="29">
        <f>MembersFirst!C104</f>
        <v>0</v>
      </c>
      <c r="D108" s="18"/>
      <c r="E108" s="18"/>
      <c r="F108" s="18"/>
      <c r="G108" s="18"/>
      <c r="H108" s="20">
        <f t="shared" si="7"/>
        <v>0</v>
      </c>
      <c r="I108" s="21">
        <f t="shared" si="8"/>
        <v>0</v>
      </c>
    </row>
    <row r="109" spans="1:9" s="13" customFormat="1" ht="18" x14ac:dyDescent="0.2">
      <c r="A109" s="19"/>
      <c r="B109" s="28">
        <f>MembersFirst!B105</f>
        <v>0</v>
      </c>
      <c r="C109" s="29">
        <f>MembersFirst!C105</f>
        <v>0</v>
      </c>
      <c r="D109" s="18"/>
      <c r="E109" s="18"/>
      <c r="F109" s="18"/>
      <c r="G109" s="18"/>
      <c r="H109" s="20">
        <f t="shared" si="7"/>
        <v>0</v>
      </c>
      <c r="I109" s="21">
        <f t="shared" si="8"/>
        <v>0</v>
      </c>
    </row>
    <row r="110" spans="1:9" s="13" customFormat="1" ht="18" x14ac:dyDescent="0.2">
      <c r="A110" s="19"/>
      <c r="B110" s="28">
        <f>MembersFirst!B106</f>
        <v>0</v>
      </c>
      <c r="C110" s="29">
        <f>MembersFirst!C106</f>
        <v>0</v>
      </c>
      <c r="D110" s="18"/>
      <c r="E110" s="18"/>
      <c r="F110" s="18"/>
      <c r="G110" s="18"/>
      <c r="H110" s="20">
        <f t="shared" si="7"/>
        <v>0</v>
      </c>
      <c r="I110" s="21">
        <f t="shared" si="8"/>
        <v>0</v>
      </c>
    </row>
    <row r="111" spans="1:9" s="13" customFormat="1" ht="18" x14ac:dyDescent="0.2">
      <c r="A111" s="19"/>
      <c r="B111" s="28">
        <f>MembersFirst!B107</f>
        <v>0</v>
      </c>
      <c r="C111" s="29">
        <f>MembersFirst!C107</f>
        <v>0</v>
      </c>
      <c r="D111" s="18"/>
      <c r="E111" s="18"/>
      <c r="F111" s="18"/>
      <c r="G111" s="18"/>
      <c r="H111" s="20">
        <f t="shared" si="7"/>
        <v>0</v>
      </c>
      <c r="I111" s="21">
        <f t="shared" si="8"/>
        <v>0</v>
      </c>
    </row>
    <row r="112" spans="1:9" s="13" customFormat="1" ht="18" x14ac:dyDescent="0.2">
      <c r="A112" s="19"/>
      <c r="B112" s="28">
        <f>MembersFirst!B108</f>
        <v>0</v>
      </c>
      <c r="C112" s="29">
        <f>MembersFirst!C108</f>
        <v>0</v>
      </c>
      <c r="D112" s="18"/>
      <c r="E112" s="18"/>
      <c r="F112" s="18"/>
      <c r="G112" s="18"/>
      <c r="H112" s="20">
        <f t="shared" si="7"/>
        <v>0</v>
      </c>
      <c r="I112" s="21">
        <f t="shared" si="8"/>
        <v>0</v>
      </c>
    </row>
    <row r="113" spans="1:9" s="13" customFormat="1" ht="18" x14ac:dyDescent="0.2">
      <c r="A113" s="19"/>
      <c r="B113" s="28">
        <f>MembersFirst!B109</f>
        <v>0</v>
      </c>
      <c r="C113" s="29">
        <f>MembersFirst!C109</f>
        <v>0</v>
      </c>
      <c r="D113" s="18"/>
      <c r="E113" s="18"/>
      <c r="F113" s="18"/>
      <c r="G113" s="18"/>
      <c r="H113" s="20">
        <f t="shared" si="7"/>
        <v>0</v>
      </c>
      <c r="I113" s="21">
        <f t="shared" si="8"/>
        <v>0</v>
      </c>
    </row>
    <row r="114" spans="1:9" s="13" customFormat="1" ht="18" x14ac:dyDescent="0.2">
      <c r="A114" s="19"/>
      <c r="B114" s="28">
        <f>MembersFirst!B110</f>
        <v>0</v>
      </c>
      <c r="C114" s="29">
        <f>MembersFirst!C110</f>
        <v>0</v>
      </c>
      <c r="D114" s="18"/>
      <c r="E114" s="18"/>
      <c r="F114" s="18"/>
      <c r="G114" s="18"/>
      <c r="H114" s="20">
        <f t="shared" si="7"/>
        <v>0</v>
      </c>
      <c r="I114" s="21">
        <f t="shared" si="8"/>
        <v>0</v>
      </c>
    </row>
    <row r="115" spans="1:9" s="13" customFormat="1" ht="18" x14ac:dyDescent="0.2">
      <c r="A115" s="19"/>
      <c r="B115" s="28">
        <f>MembersFirst!B111</f>
        <v>0</v>
      </c>
      <c r="C115" s="29">
        <f>MembersFirst!C111</f>
        <v>0</v>
      </c>
      <c r="D115" s="18"/>
      <c r="E115" s="18"/>
      <c r="F115" s="18"/>
      <c r="G115" s="18"/>
      <c r="H115" s="20">
        <f t="shared" si="7"/>
        <v>0</v>
      </c>
      <c r="I115" s="21">
        <f t="shared" si="8"/>
        <v>0</v>
      </c>
    </row>
    <row r="116" spans="1:9" s="13" customFormat="1" ht="18" x14ac:dyDescent="0.2">
      <c r="A116" s="19"/>
      <c r="B116" s="28">
        <f>MembersFirst!B112</f>
        <v>0</v>
      </c>
      <c r="C116" s="29">
        <f>MembersFirst!C112</f>
        <v>0</v>
      </c>
      <c r="D116" s="18"/>
      <c r="E116" s="18"/>
      <c r="F116" s="18"/>
      <c r="G116" s="18"/>
      <c r="H116" s="20">
        <f t="shared" si="7"/>
        <v>0</v>
      </c>
      <c r="I116" s="21">
        <f t="shared" si="8"/>
        <v>0</v>
      </c>
    </row>
    <row r="117" spans="1:9" s="13" customFormat="1" ht="18" x14ac:dyDescent="0.2">
      <c r="A117" s="19"/>
      <c r="B117" s="28">
        <f>MembersFirst!B113</f>
        <v>0</v>
      </c>
      <c r="C117" s="29">
        <f>MembersFirst!C113</f>
        <v>0</v>
      </c>
      <c r="D117" s="18"/>
      <c r="E117" s="18"/>
      <c r="F117" s="18"/>
      <c r="G117" s="18"/>
      <c r="H117" s="20">
        <f t="shared" si="7"/>
        <v>0</v>
      </c>
      <c r="I117" s="21">
        <f t="shared" si="8"/>
        <v>0</v>
      </c>
    </row>
    <row r="118" spans="1:9" s="13" customFormat="1" ht="18" x14ac:dyDescent="0.2">
      <c r="A118" s="19"/>
      <c r="B118" s="28">
        <f>MembersFirst!B114</f>
        <v>0</v>
      </c>
      <c r="C118" s="29">
        <f>MembersFirst!C114</f>
        <v>0</v>
      </c>
      <c r="D118" s="18"/>
      <c r="E118" s="18"/>
      <c r="F118" s="18"/>
      <c r="G118" s="18"/>
      <c r="H118" s="20">
        <f t="shared" si="7"/>
        <v>0</v>
      </c>
      <c r="I118" s="21">
        <f t="shared" si="8"/>
        <v>0</v>
      </c>
    </row>
    <row r="119" spans="1:9" s="13" customFormat="1" ht="18" x14ac:dyDescent="0.2">
      <c r="A119" s="19"/>
      <c r="B119" s="28">
        <f>MembersFirst!B115</f>
        <v>0</v>
      </c>
      <c r="C119" s="29">
        <f>MembersFirst!C115</f>
        <v>0</v>
      </c>
      <c r="D119" s="18"/>
      <c r="E119" s="18"/>
      <c r="F119" s="18"/>
      <c r="G119" s="18"/>
      <c r="H119" s="20">
        <f t="shared" si="7"/>
        <v>0</v>
      </c>
      <c r="I119" s="21">
        <f t="shared" si="8"/>
        <v>0</v>
      </c>
    </row>
    <row r="120" spans="1:9" s="13" customFormat="1" ht="18" x14ac:dyDescent="0.2">
      <c r="A120" s="19"/>
      <c r="B120" s="28">
        <f>MembersFirst!B116</f>
        <v>0</v>
      </c>
      <c r="C120" s="29">
        <f>MembersFirst!C116</f>
        <v>0</v>
      </c>
      <c r="D120" s="18"/>
      <c r="E120" s="18"/>
      <c r="F120" s="18"/>
      <c r="G120" s="18"/>
      <c r="H120" s="20">
        <f t="shared" si="7"/>
        <v>0</v>
      </c>
      <c r="I120" s="21">
        <f t="shared" si="8"/>
        <v>0</v>
      </c>
    </row>
    <row r="121" spans="1:9" s="13" customFormat="1" ht="18" x14ac:dyDescent="0.2">
      <c r="A121" s="19"/>
      <c r="B121" s="28">
        <f>MembersFirst!B117</f>
        <v>0</v>
      </c>
      <c r="C121" s="29">
        <f>MembersFirst!C117</f>
        <v>0</v>
      </c>
      <c r="D121" s="18"/>
      <c r="E121" s="18"/>
      <c r="F121" s="18"/>
      <c r="G121" s="18"/>
      <c r="H121" s="20">
        <f t="shared" si="7"/>
        <v>0</v>
      </c>
      <c r="I121" s="21">
        <f t="shared" si="8"/>
        <v>0</v>
      </c>
    </row>
    <row r="122" spans="1:9" s="13" customFormat="1" ht="18" x14ac:dyDescent="0.2">
      <c r="A122" s="19"/>
      <c r="B122" s="28">
        <f>MembersFirst!B118</f>
        <v>0</v>
      </c>
      <c r="C122" s="29">
        <f>MembersFirst!C118</f>
        <v>0</v>
      </c>
      <c r="D122" s="18"/>
      <c r="E122" s="18"/>
      <c r="F122" s="18"/>
      <c r="G122" s="18"/>
      <c r="H122" s="20">
        <f t="shared" si="7"/>
        <v>0</v>
      </c>
      <c r="I122" s="21">
        <f t="shared" si="8"/>
        <v>0</v>
      </c>
    </row>
    <row r="123" spans="1:9" s="13" customFormat="1" ht="18" x14ac:dyDescent="0.2">
      <c r="A123" s="19"/>
      <c r="B123" s="28">
        <f>MembersFirst!B119</f>
        <v>0</v>
      </c>
      <c r="C123" s="29">
        <f>MembersFirst!C119</f>
        <v>0</v>
      </c>
      <c r="D123" s="18"/>
      <c r="E123" s="18"/>
      <c r="F123" s="18"/>
      <c r="G123" s="18"/>
      <c r="H123" s="20">
        <f t="shared" si="7"/>
        <v>0</v>
      </c>
      <c r="I123" s="21">
        <f t="shared" si="8"/>
        <v>0</v>
      </c>
    </row>
    <row r="124" spans="1:9" s="13" customFormat="1" ht="18" x14ac:dyDescent="0.2">
      <c r="A124" s="19"/>
      <c r="B124" s="28">
        <f>MembersFirst!B120</f>
        <v>0</v>
      </c>
      <c r="C124" s="29">
        <f>MembersFirst!C120</f>
        <v>0</v>
      </c>
      <c r="D124" s="18"/>
      <c r="E124" s="18"/>
      <c r="F124" s="18"/>
      <c r="G124" s="18"/>
      <c r="H124" s="20">
        <f t="shared" si="7"/>
        <v>0</v>
      </c>
      <c r="I124" s="21">
        <f t="shared" si="8"/>
        <v>0</v>
      </c>
    </row>
    <row r="125" spans="1:9" s="13" customFormat="1" ht="18" x14ac:dyDescent="0.2">
      <c r="A125" s="19"/>
      <c r="B125" s="28">
        <f>MembersFirst!B121</f>
        <v>0</v>
      </c>
      <c r="C125" s="29">
        <f>MembersFirst!C121</f>
        <v>0</v>
      </c>
      <c r="D125" s="18"/>
      <c r="E125" s="18"/>
      <c r="F125" s="18"/>
      <c r="G125" s="18"/>
      <c r="H125" s="20">
        <f t="shared" si="7"/>
        <v>0</v>
      </c>
      <c r="I125" s="21">
        <f t="shared" si="8"/>
        <v>0</v>
      </c>
    </row>
    <row r="126" spans="1:9" s="13" customFormat="1" ht="18" x14ac:dyDescent="0.2">
      <c r="A126" s="19"/>
      <c r="B126" s="28">
        <f>MembersFirst!B122</f>
        <v>0</v>
      </c>
      <c r="C126" s="29">
        <f>MembersFirst!C122</f>
        <v>0</v>
      </c>
      <c r="D126" s="18"/>
      <c r="E126" s="18"/>
      <c r="F126" s="18"/>
      <c r="G126" s="18"/>
      <c r="H126" s="20">
        <f t="shared" si="7"/>
        <v>0</v>
      </c>
      <c r="I126" s="21">
        <f t="shared" si="8"/>
        <v>0</v>
      </c>
    </row>
    <row r="127" spans="1:9" s="13" customFormat="1" ht="18" x14ac:dyDescent="0.2">
      <c r="A127" s="19"/>
      <c r="B127" s="28">
        <f>MembersFirst!B123</f>
        <v>0</v>
      </c>
      <c r="C127" s="29">
        <f>MembersFirst!C123</f>
        <v>0</v>
      </c>
      <c r="D127" s="18"/>
      <c r="E127" s="18"/>
      <c r="F127" s="18"/>
      <c r="G127" s="18"/>
      <c r="H127" s="20">
        <f t="shared" si="7"/>
        <v>0</v>
      </c>
      <c r="I127" s="21">
        <f t="shared" si="8"/>
        <v>0</v>
      </c>
    </row>
    <row r="128" spans="1:9" s="13" customFormat="1" ht="18" x14ac:dyDescent="0.2">
      <c r="A128" s="19"/>
      <c r="B128" s="28">
        <f>MembersFirst!B124</f>
        <v>0</v>
      </c>
      <c r="C128" s="29">
        <f>MembersFirst!C124</f>
        <v>0</v>
      </c>
      <c r="D128" s="18"/>
      <c r="E128" s="18"/>
      <c r="F128" s="18"/>
      <c r="G128" s="18"/>
      <c r="H128" s="20">
        <f t="shared" si="7"/>
        <v>0</v>
      </c>
      <c r="I128" s="21">
        <f t="shared" si="8"/>
        <v>0</v>
      </c>
    </row>
    <row r="129" spans="1:9" s="13" customFormat="1" ht="18" x14ac:dyDescent="0.2">
      <c r="A129" s="19"/>
      <c r="B129" s="28">
        <f>MembersFirst!B125</f>
        <v>0</v>
      </c>
      <c r="C129" s="29">
        <f>MembersFirst!C125</f>
        <v>0</v>
      </c>
      <c r="D129" s="18"/>
      <c r="E129" s="18"/>
      <c r="F129" s="18"/>
      <c r="G129" s="18"/>
      <c r="H129" s="20">
        <f t="shared" si="7"/>
        <v>0</v>
      </c>
      <c r="I129" s="21">
        <f t="shared" si="8"/>
        <v>0</v>
      </c>
    </row>
    <row r="130" spans="1:9" s="13" customFormat="1" ht="18" x14ac:dyDescent="0.2">
      <c r="A130" s="19"/>
      <c r="B130" s="28">
        <f>MembersFirst!B126</f>
        <v>0</v>
      </c>
      <c r="C130" s="29">
        <f>MembersFirst!C126</f>
        <v>0</v>
      </c>
      <c r="D130" s="18"/>
      <c r="E130" s="18"/>
      <c r="F130" s="18"/>
      <c r="G130" s="18"/>
      <c r="H130" s="20">
        <f t="shared" si="7"/>
        <v>0</v>
      </c>
      <c r="I130" s="21">
        <f t="shared" si="8"/>
        <v>0</v>
      </c>
    </row>
    <row r="131" spans="1:9" s="13" customFormat="1" ht="18" x14ac:dyDescent="0.2">
      <c r="A131" s="19"/>
      <c r="B131" s="28">
        <f>MembersFirst!B127</f>
        <v>0</v>
      </c>
      <c r="C131" s="29">
        <f>MembersFirst!C127</f>
        <v>0</v>
      </c>
      <c r="D131" s="18"/>
      <c r="E131" s="18"/>
      <c r="F131" s="18"/>
      <c r="G131" s="18"/>
      <c r="H131" s="20">
        <f t="shared" si="7"/>
        <v>0</v>
      </c>
      <c r="I131" s="21">
        <f t="shared" si="8"/>
        <v>0</v>
      </c>
    </row>
    <row r="132" spans="1:9" s="13" customFormat="1" ht="18" x14ac:dyDescent="0.2">
      <c r="A132" s="19"/>
      <c r="B132" s="28">
        <f>MembersFirst!B128</f>
        <v>0</v>
      </c>
      <c r="C132" s="29">
        <f>MembersFirst!C128</f>
        <v>0</v>
      </c>
      <c r="D132" s="18"/>
      <c r="E132" s="18"/>
      <c r="F132" s="18"/>
      <c r="G132" s="18"/>
      <c r="H132" s="20">
        <f t="shared" si="7"/>
        <v>0</v>
      </c>
      <c r="I132" s="21">
        <f t="shared" si="8"/>
        <v>0</v>
      </c>
    </row>
    <row r="133" spans="1:9" s="13" customFormat="1" ht="18" x14ac:dyDescent="0.2">
      <c r="A133" s="19"/>
      <c r="B133" s="28">
        <f>MembersFirst!B129</f>
        <v>0</v>
      </c>
      <c r="C133" s="29">
        <f>MembersFirst!C129</f>
        <v>0</v>
      </c>
      <c r="D133" s="18"/>
      <c r="E133" s="18"/>
      <c r="F133" s="18"/>
      <c r="G133" s="18"/>
      <c r="H133" s="20">
        <f t="shared" si="7"/>
        <v>0</v>
      </c>
      <c r="I133" s="21">
        <f t="shared" si="8"/>
        <v>0</v>
      </c>
    </row>
    <row r="134" spans="1:9" s="13" customFormat="1" ht="18" x14ac:dyDescent="0.2">
      <c r="A134" s="19"/>
      <c r="B134" s="28">
        <f>MembersFirst!B130</f>
        <v>0</v>
      </c>
      <c r="C134" s="29">
        <f>MembersFirst!C130</f>
        <v>0</v>
      </c>
      <c r="D134" s="18"/>
      <c r="E134" s="18"/>
      <c r="F134" s="18"/>
      <c r="G134" s="18"/>
      <c r="H134" s="20">
        <f t="shared" ref="H134:H165" si="9">COUNTA(D134:G134)</f>
        <v>0</v>
      </c>
      <c r="I134" s="21">
        <f t="shared" ref="I134:I165" si="10">H134/COUNTA($D$5:$G$5)</f>
        <v>0</v>
      </c>
    </row>
    <row r="135" spans="1:9" s="13" customFormat="1" ht="18" x14ac:dyDescent="0.2">
      <c r="A135" s="19"/>
      <c r="B135" s="28">
        <f>MembersFirst!B131</f>
        <v>0</v>
      </c>
      <c r="C135" s="29">
        <f>MembersFirst!C131</f>
        <v>0</v>
      </c>
      <c r="D135" s="18"/>
      <c r="E135" s="18"/>
      <c r="F135" s="18"/>
      <c r="G135" s="18"/>
      <c r="H135" s="20">
        <f t="shared" si="9"/>
        <v>0</v>
      </c>
      <c r="I135" s="21">
        <f t="shared" si="10"/>
        <v>0</v>
      </c>
    </row>
    <row r="136" spans="1:9" s="13" customFormat="1" ht="18" x14ac:dyDescent="0.2">
      <c r="A136" s="19"/>
      <c r="B136" s="28">
        <f>MembersFirst!B132</f>
        <v>0</v>
      </c>
      <c r="C136" s="29">
        <f>MembersFirst!C132</f>
        <v>0</v>
      </c>
      <c r="D136" s="18"/>
      <c r="E136" s="18"/>
      <c r="F136" s="18"/>
      <c r="G136" s="18"/>
      <c r="H136" s="20">
        <f t="shared" si="9"/>
        <v>0</v>
      </c>
      <c r="I136" s="21">
        <f t="shared" si="10"/>
        <v>0</v>
      </c>
    </row>
    <row r="137" spans="1:9" s="13" customFormat="1" ht="18" x14ac:dyDescent="0.2">
      <c r="A137" s="19"/>
      <c r="B137" s="28">
        <f>MembersFirst!B133</f>
        <v>0</v>
      </c>
      <c r="C137" s="29">
        <f>MembersFirst!C133</f>
        <v>0</v>
      </c>
      <c r="D137" s="18"/>
      <c r="E137" s="18"/>
      <c r="F137" s="18"/>
      <c r="G137" s="18"/>
      <c r="H137" s="20">
        <f t="shared" si="9"/>
        <v>0</v>
      </c>
      <c r="I137" s="21">
        <f t="shared" si="10"/>
        <v>0</v>
      </c>
    </row>
    <row r="138" spans="1:9" s="13" customFormat="1" ht="18" x14ac:dyDescent="0.2">
      <c r="A138" s="19"/>
      <c r="B138" s="28">
        <f>MembersFirst!B134</f>
        <v>0</v>
      </c>
      <c r="C138" s="29">
        <f>MembersFirst!C134</f>
        <v>0</v>
      </c>
      <c r="D138" s="18"/>
      <c r="E138" s="18"/>
      <c r="F138" s="18"/>
      <c r="G138" s="18"/>
      <c r="H138" s="20">
        <f t="shared" si="9"/>
        <v>0</v>
      </c>
      <c r="I138" s="21">
        <f t="shared" si="10"/>
        <v>0</v>
      </c>
    </row>
    <row r="139" spans="1:9" s="13" customFormat="1" ht="18" x14ac:dyDescent="0.2">
      <c r="A139" s="19"/>
      <c r="B139" s="28">
        <f>MembersFirst!B135</f>
        <v>0</v>
      </c>
      <c r="C139" s="29">
        <f>MembersFirst!C135</f>
        <v>0</v>
      </c>
      <c r="D139" s="18"/>
      <c r="E139" s="18"/>
      <c r="F139" s="18"/>
      <c r="G139" s="18"/>
      <c r="H139" s="20">
        <f t="shared" si="9"/>
        <v>0</v>
      </c>
      <c r="I139" s="21">
        <f t="shared" si="10"/>
        <v>0</v>
      </c>
    </row>
    <row r="140" spans="1:9" s="13" customFormat="1" ht="18" x14ac:dyDescent="0.2">
      <c r="A140" s="19"/>
      <c r="B140" s="28">
        <f>MembersFirst!B136</f>
        <v>0</v>
      </c>
      <c r="C140" s="29">
        <f>MembersFirst!C136</f>
        <v>0</v>
      </c>
      <c r="D140" s="18"/>
      <c r="E140" s="18"/>
      <c r="F140" s="18"/>
      <c r="G140" s="18"/>
      <c r="H140" s="20">
        <f t="shared" si="9"/>
        <v>0</v>
      </c>
      <c r="I140" s="21">
        <f t="shared" si="10"/>
        <v>0</v>
      </c>
    </row>
    <row r="141" spans="1:9" s="13" customFormat="1" ht="18" x14ac:dyDescent="0.2">
      <c r="A141" s="19"/>
      <c r="B141" s="28">
        <f>MembersFirst!B137</f>
        <v>0</v>
      </c>
      <c r="C141" s="29">
        <f>MembersFirst!C137</f>
        <v>0</v>
      </c>
      <c r="D141" s="18"/>
      <c r="E141" s="18"/>
      <c r="F141" s="18"/>
      <c r="G141" s="18"/>
      <c r="H141" s="20">
        <f t="shared" si="9"/>
        <v>0</v>
      </c>
      <c r="I141" s="21">
        <f t="shared" si="10"/>
        <v>0</v>
      </c>
    </row>
    <row r="142" spans="1:9" s="13" customFormat="1" ht="18" x14ac:dyDescent="0.2">
      <c r="C142" s="14" t="s">
        <v>3</v>
      </c>
      <c r="D142" s="15">
        <f>COUNTA(D6:D141)</f>
        <v>0</v>
      </c>
      <c r="E142" s="15">
        <f t="shared" ref="E142:G142" si="11">COUNTA(E6:E141)</f>
        <v>0</v>
      </c>
      <c r="F142" s="15">
        <f t="shared" si="11"/>
        <v>0</v>
      </c>
      <c r="G142" s="15">
        <f t="shared" si="11"/>
        <v>0</v>
      </c>
      <c r="H142" s="16"/>
    </row>
    <row r="145" spans="2:2" x14ac:dyDescent="0.2">
      <c r="B145" s="2" t="s">
        <v>16</v>
      </c>
    </row>
  </sheetData>
  <autoFilter ref="B5:G5" xr:uid="{D1AC0811-139C-4A9B-A29F-A9D5FF846FE4}"/>
  <dataValidations count="1">
    <dataValidation type="list" allowBlank="1" showInputMessage="1" showErrorMessage="1" sqref="D6:G141" xr:uid="{5A2412BD-21A2-4B6A-9C84-9174F93905C9}">
      <formula1>checkBox</formula1>
    </dataValidation>
  </dataValidations>
  <printOptions horizontalCentered="1"/>
  <pageMargins left="0.5" right="0.5" top="0.5" bottom="0.5" header="0.25" footer="0.25"/>
  <pageSetup orientation="portrait" r:id="rId1"/>
  <headerFooter alignWithMargins="0">
    <oddFooter>&amp;L&amp;8&amp;K01+032Attendance Record Template © 2009-2014 by Vertex42.com&amp;R&amp;8&amp;K01+032https://www.vertex42.com/ExcelTemplates/attendance-record.html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439E9F-8B38-4BA5-BF46-4F9E9172E797}">
  <dimension ref="A1:K145"/>
  <sheetViews>
    <sheetView showGridLines="0" workbookViewId="0">
      <pane ySplit="5" topLeftCell="A6" activePane="bottomLeft" state="frozen"/>
      <selection activeCell="A3" sqref="A3:L3"/>
      <selection pane="bottomLeft" activeCell="A3" sqref="A3:L3"/>
    </sheetView>
  </sheetViews>
  <sheetFormatPr defaultRowHeight="12.75" x14ac:dyDescent="0.2"/>
  <cols>
    <col min="1" max="1" width="4" style="2" customWidth="1"/>
    <col min="2" max="2" width="12.75" style="2" customWidth="1"/>
    <col min="3" max="3" width="14.375" style="2" customWidth="1"/>
    <col min="4" max="7" width="4.125" style="2" customWidth="1"/>
    <col min="8" max="8" width="4.75" style="2" customWidth="1"/>
    <col min="9" max="9" width="7" style="2" customWidth="1"/>
    <col min="10" max="10" width="4.625" style="2" customWidth="1"/>
    <col min="11" max="11" width="22" style="2" bestFit="1" customWidth="1"/>
    <col min="12" max="16384" width="9" style="2"/>
  </cols>
  <sheetData>
    <row r="1" spans="1:11" s="1" customFormat="1" ht="24.95" customHeight="1" x14ac:dyDescent="0.2">
      <c r="A1" s="12" t="s">
        <v>0</v>
      </c>
      <c r="B1" s="12"/>
      <c r="C1" s="5"/>
      <c r="D1" s="6"/>
      <c r="E1" s="5"/>
      <c r="F1" s="5"/>
      <c r="G1" s="6"/>
      <c r="H1" s="6"/>
    </row>
    <row r="2" spans="1:11" ht="0.75" customHeight="1" x14ac:dyDescent="0.3">
      <c r="A2" s="7"/>
      <c r="B2" s="7"/>
      <c r="C2" s="8"/>
      <c r="D2" s="8"/>
      <c r="E2" s="8"/>
      <c r="F2" s="8"/>
      <c r="G2" s="8"/>
      <c r="H2" s="8"/>
      <c r="K2" s="22"/>
    </row>
    <row r="3" spans="1:11" ht="18" x14ac:dyDescent="0.35">
      <c r="A3" s="9"/>
      <c r="B3" s="9"/>
      <c r="C3" s="8"/>
      <c r="D3" s="8"/>
      <c r="E3" s="8"/>
      <c r="F3" s="8"/>
      <c r="G3" s="8"/>
      <c r="H3" s="8"/>
      <c r="I3" s="11"/>
      <c r="K3" s="23"/>
    </row>
    <row r="4" spans="1:11" ht="15" x14ac:dyDescent="0.3">
      <c r="A4" s="7"/>
      <c r="B4" s="7"/>
      <c r="C4" s="8"/>
      <c r="D4" s="8"/>
      <c r="E4" s="8"/>
      <c r="F4" s="8"/>
      <c r="G4" s="8"/>
      <c r="H4" s="8"/>
      <c r="I4" s="8"/>
    </row>
    <row r="5" spans="1:11" ht="158.25" customHeight="1" x14ac:dyDescent="0.2">
      <c r="A5" s="3"/>
      <c r="B5" s="3" t="s">
        <v>4</v>
      </c>
      <c r="C5" s="17" t="s">
        <v>5</v>
      </c>
      <c r="D5" s="34">
        <f>Calendar!$P$33</f>
        <v>44142</v>
      </c>
      <c r="E5" s="34">
        <f>Calendar!$P$34</f>
        <v>44149</v>
      </c>
      <c r="F5" s="34">
        <f>Calendar!$P$35</f>
        <v>44156</v>
      </c>
      <c r="G5" s="34">
        <f>Calendar!$P$36</f>
        <v>44163</v>
      </c>
      <c r="H5" s="4" t="s">
        <v>1</v>
      </c>
      <c r="I5" s="4" t="s">
        <v>2</v>
      </c>
    </row>
    <row r="6" spans="1:11" s="13" customFormat="1" ht="18" x14ac:dyDescent="0.2">
      <c r="A6" s="19">
        <f t="shared" ref="A6:A29" ca="1" si="0">OFFSET(A6,-1,0,1,1)+1</f>
        <v>1</v>
      </c>
      <c r="B6" s="27" t="str">
        <f>MembersFirst!B2</f>
        <v>Superman</v>
      </c>
      <c r="C6" s="29" t="str">
        <f>MembersFirst!C2</f>
        <v>Clarke</v>
      </c>
      <c r="D6" s="18"/>
      <c r="E6" s="18"/>
      <c r="F6" s="18"/>
      <c r="G6" s="18"/>
      <c r="H6" s="20">
        <f t="shared" ref="H6:H37" si="1">COUNTA(D6:G6)</f>
        <v>0</v>
      </c>
      <c r="I6" s="21">
        <f t="shared" ref="I6:I37" si="2">H6/COUNTA($D$5:$G$5)</f>
        <v>0</v>
      </c>
    </row>
    <row r="7" spans="1:11" s="13" customFormat="1" ht="18" x14ac:dyDescent="0.2">
      <c r="A7" s="19">
        <f t="shared" ca="1" si="0"/>
        <v>2</v>
      </c>
      <c r="B7" s="28">
        <f>MembersFirst!B3</f>
        <v>0</v>
      </c>
      <c r="C7" s="29">
        <f>MembersFirst!C3</f>
        <v>0</v>
      </c>
      <c r="D7" s="18"/>
      <c r="E7" s="18"/>
      <c r="F7" s="18"/>
      <c r="G7" s="18"/>
      <c r="H7" s="20">
        <f t="shared" si="1"/>
        <v>0</v>
      </c>
      <c r="I7" s="21">
        <f t="shared" si="2"/>
        <v>0</v>
      </c>
    </row>
    <row r="8" spans="1:11" s="13" customFormat="1" ht="18" x14ac:dyDescent="0.2">
      <c r="A8" s="19">
        <f t="shared" ca="1" si="0"/>
        <v>3</v>
      </c>
      <c r="B8" s="28">
        <f>MembersFirst!B4</f>
        <v>0</v>
      </c>
      <c r="C8" s="29">
        <f>MembersFirst!C4</f>
        <v>0</v>
      </c>
      <c r="D8" s="18"/>
      <c r="E8" s="18"/>
      <c r="F8" s="18"/>
      <c r="G8" s="18"/>
      <c r="H8" s="20">
        <f t="shared" si="1"/>
        <v>0</v>
      </c>
      <c r="I8" s="21">
        <f t="shared" si="2"/>
        <v>0</v>
      </c>
    </row>
    <row r="9" spans="1:11" s="13" customFormat="1" ht="18" x14ac:dyDescent="0.2">
      <c r="A9" s="19">
        <f t="shared" ca="1" si="0"/>
        <v>4</v>
      </c>
      <c r="B9" s="28">
        <f>MembersFirst!B5</f>
        <v>0</v>
      </c>
      <c r="C9" s="29">
        <f>MembersFirst!C5</f>
        <v>0</v>
      </c>
      <c r="D9" s="18"/>
      <c r="E9" s="18"/>
      <c r="F9" s="18"/>
      <c r="G9" s="18"/>
      <c r="H9" s="20">
        <f t="shared" si="1"/>
        <v>0</v>
      </c>
      <c r="I9" s="21">
        <f t="shared" si="2"/>
        <v>0</v>
      </c>
    </row>
    <row r="10" spans="1:11" s="13" customFormat="1" ht="18" x14ac:dyDescent="0.2">
      <c r="A10" s="19">
        <f t="shared" ca="1" si="0"/>
        <v>5</v>
      </c>
      <c r="B10" s="28">
        <f>MembersFirst!B6</f>
        <v>0</v>
      </c>
      <c r="C10" s="29">
        <f>MembersFirst!C6</f>
        <v>0</v>
      </c>
      <c r="D10" s="18"/>
      <c r="E10" s="18"/>
      <c r="F10" s="18"/>
      <c r="G10" s="18"/>
      <c r="H10" s="20">
        <f t="shared" si="1"/>
        <v>0</v>
      </c>
      <c r="I10" s="21">
        <f t="shared" si="2"/>
        <v>0</v>
      </c>
    </row>
    <row r="11" spans="1:11" s="13" customFormat="1" ht="18" x14ac:dyDescent="0.2">
      <c r="A11" s="19">
        <f t="shared" ca="1" si="0"/>
        <v>6</v>
      </c>
      <c r="B11" s="28">
        <f>MembersFirst!B7</f>
        <v>0</v>
      </c>
      <c r="C11" s="29">
        <f>MembersFirst!C7</f>
        <v>0</v>
      </c>
      <c r="D11" s="18"/>
      <c r="E11" s="18"/>
      <c r="F11" s="18"/>
      <c r="G11" s="18"/>
      <c r="H11" s="20">
        <f t="shared" si="1"/>
        <v>0</v>
      </c>
      <c r="I11" s="21">
        <f t="shared" si="2"/>
        <v>0</v>
      </c>
    </row>
    <row r="12" spans="1:11" s="13" customFormat="1" ht="18" x14ac:dyDescent="0.2">
      <c r="A12" s="19">
        <f t="shared" ca="1" si="0"/>
        <v>7</v>
      </c>
      <c r="B12" s="28">
        <f>MembersFirst!B8</f>
        <v>0</v>
      </c>
      <c r="C12" s="29">
        <f>MembersFirst!C8</f>
        <v>0</v>
      </c>
      <c r="D12" s="18"/>
      <c r="E12" s="18"/>
      <c r="F12" s="18"/>
      <c r="G12" s="18"/>
      <c r="H12" s="20">
        <f t="shared" si="1"/>
        <v>0</v>
      </c>
      <c r="I12" s="21">
        <f t="shared" si="2"/>
        <v>0</v>
      </c>
    </row>
    <row r="13" spans="1:11" s="13" customFormat="1" ht="18" x14ac:dyDescent="0.2">
      <c r="A13" s="19">
        <f t="shared" ca="1" si="0"/>
        <v>8</v>
      </c>
      <c r="B13" s="28">
        <f>MembersFirst!B9</f>
        <v>0</v>
      </c>
      <c r="C13" s="29">
        <f>MembersFirst!C9</f>
        <v>0</v>
      </c>
      <c r="D13" s="18"/>
      <c r="E13" s="18"/>
      <c r="F13" s="18"/>
      <c r="G13" s="18"/>
      <c r="H13" s="20">
        <f t="shared" si="1"/>
        <v>0</v>
      </c>
      <c r="I13" s="21">
        <f t="shared" si="2"/>
        <v>0</v>
      </c>
    </row>
    <row r="14" spans="1:11" s="13" customFormat="1" ht="18" x14ac:dyDescent="0.2">
      <c r="A14" s="19">
        <f t="shared" ca="1" si="0"/>
        <v>9</v>
      </c>
      <c r="B14" s="28">
        <f>MembersFirst!B10</f>
        <v>0</v>
      </c>
      <c r="C14" s="29">
        <f>MembersFirst!C10</f>
        <v>0</v>
      </c>
      <c r="D14" s="18"/>
      <c r="E14" s="18"/>
      <c r="F14" s="18"/>
      <c r="G14" s="18"/>
      <c r="H14" s="20">
        <f t="shared" si="1"/>
        <v>0</v>
      </c>
      <c r="I14" s="21">
        <f t="shared" si="2"/>
        <v>0</v>
      </c>
    </row>
    <row r="15" spans="1:11" s="13" customFormat="1" ht="18" x14ac:dyDescent="0.2">
      <c r="A15" s="19">
        <f t="shared" ca="1" si="0"/>
        <v>10</v>
      </c>
      <c r="B15" s="28">
        <f>MembersFirst!B11</f>
        <v>0</v>
      </c>
      <c r="C15" s="29">
        <f>MembersFirst!C11</f>
        <v>0</v>
      </c>
      <c r="D15" s="18"/>
      <c r="E15" s="18"/>
      <c r="F15" s="18"/>
      <c r="G15" s="18"/>
      <c r="H15" s="20">
        <f t="shared" si="1"/>
        <v>0</v>
      </c>
      <c r="I15" s="21">
        <f t="shared" si="2"/>
        <v>0</v>
      </c>
    </row>
    <row r="16" spans="1:11" s="13" customFormat="1" ht="18" x14ac:dyDescent="0.2">
      <c r="A16" s="19">
        <f t="shared" ca="1" si="0"/>
        <v>11</v>
      </c>
      <c r="B16" s="28">
        <f>MembersFirst!B12</f>
        <v>0</v>
      </c>
      <c r="C16" s="29">
        <f>MembersFirst!C12</f>
        <v>0</v>
      </c>
      <c r="D16" s="18"/>
      <c r="E16" s="18"/>
      <c r="F16" s="18"/>
      <c r="G16" s="18"/>
      <c r="H16" s="20">
        <f t="shared" si="1"/>
        <v>0</v>
      </c>
      <c r="I16" s="21">
        <f t="shared" si="2"/>
        <v>0</v>
      </c>
    </row>
    <row r="17" spans="1:9" s="13" customFormat="1" ht="18" x14ac:dyDescent="0.2">
      <c r="A17" s="19">
        <f t="shared" ca="1" si="0"/>
        <v>12</v>
      </c>
      <c r="B17" s="28">
        <f>MembersFirst!B13</f>
        <v>0</v>
      </c>
      <c r="C17" s="29">
        <f>MembersFirst!C13</f>
        <v>0</v>
      </c>
      <c r="D17" s="18"/>
      <c r="E17" s="18"/>
      <c r="F17" s="18"/>
      <c r="G17" s="18"/>
      <c r="H17" s="20">
        <f t="shared" si="1"/>
        <v>0</v>
      </c>
      <c r="I17" s="21">
        <f t="shared" si="2"/>
        <v>0</v>
      </c>
    </row>
    <row r="18" spans="1:9" s="13" customFormat="1" ht="18" x14ac:dyDescent="0.2">
      <c r="A18" s="19">
        <f t="shared" ca="1" si="0"/>
        <v>13</v>
      </c>
      <c r="B18" s="28">
        <f>MembersFirst!B14</f>
        <v>0</v>
      </c>
      <c r="C18" s="29">
        <f>MembersFirst!C14</f>
        <v>0</v>
      </c>
      <c r="D18" s="18"/>
      <c r="E18" s="18"/>
      <c r="F18" s="18"/>
      <c r="G18" s="18"/>
      <c r="H18" s="20">
        <f t="shared" si="1"/>
        <v>0</v>
      </c>
      <c r="I18" s="21">
        <f t="shared" si="2"/>
        <v>0</v>
      </c>
    </row>
    <row r="19" spans="1:9" s="13" customFormat="1" ht="18" x14ac:dyDescent="0.2">
      <c r="A19" s="19">
        <f t="shared" ca="1" si="0"/>
        <v>14</v>
      </c>
      <c r="B19" s="28">
        <f>MembersFirst!B15</f>
        <v>0</v>
      </c>
      <c r="C19" s="29">
        <f>MembersFirst!C15</f>
        <v>0</v>
      </c>
      <c r="D19" s="18"/>
      <c r="E19" s="18"/>
      <c r="F19" s="18"/>
      <c r="G19" s="18"/>
      <c r="H19" s="20">
        <f t="shared" si="1"/>
        <v>0</v>
      </c>
      <c r="I19" s="21">
        <f t="shared" si="2"/>
        <v>0</v>
      </c>
    </row>
    <row r="20" spans="1:9" s="13" customFormat="1" ht="18" x14ac:dyDescent="0.2">
      <c r="A20" s="19">
        <f t="shared" ca="1" si="0"/>
        <v>15</v>
      </c>
      <c r="B20" s="28">
        <f>MembersFirst!B16</f>
        <v>0</v>
      </c>
      <c r="C20" s="29">
        <f>MembersFirst!C16</f>
        <v>0</v>
      </c>
      <c r="D20" s="18"/>
      <c r="E20" s="18"/>
      <c r="F20" s="18"/>
      <c r="G20" s="18"/>
      <c r="H20" s="20">
        <f t="shared" si="1"/>
        <v>0</v>
      </c>
      <c r="I20" s="21">
        <f t="shared" si="2"/>
        <v>0</v>
      </c>
    </row>
    <row r="21" spans="1:9" s="13" customFormat="1" ht="18" x14ac:dyDescent="0.2">
      <c r="A21" s="19">
        <f t="shared" ca="1" si="0"/>
        <v>16</v>
      </c>
      <c r="B21" s="28">
        <f>MembersFirst!B17</f>
        <v>0</v>
      </c>
      <c r="C21" s="29">
        <f>MembersFirst!C17</f>
        <v>0</v>
      </c>
      <c r="D21" s="18"/>
      <c r="E21" s="18"/>
      <c r="F21" s="18"/>
      <c r="G21" s="18"/>
      <c r="H21" s="20">
        <f t="shared" si="1"/>
        <v>0</v>
      </c>
      <c r="I21" s="21">
        <f t="shared" si="2"/>
        <v>0</v>
      </c>
    </row>
    <row r="22" spans="1:9" s="13" customFormat="1" ht="18" x14ac:dyDescent="0.2">
      <c r="A22" s="19">
        <f t="shared" ca="1" si="0"/>
        <v>17</v>
      </c>
      <c r="B22" s="28">
        <f>MembersFirst!B18</f>
        <v>0</v>
      </c>
      <c r="C22" s="29">
        <f>MembersFirst!C18</f>
        <v>0</v>
      </c>
      <c r="D22" s="18"/>
      <c r="E22" s="18"/>
      <c r="F22" s="18"/>
      <c r="G22" s="18"/>
      <c r="H22" s="20">
        <f t="shared" si="1"/>
        <v>0</v>
      </c>
      <c r="I22" s="21">
        <f t="shared" si="2"/>
        <v>0</v>
      </c>
    </row>
    <row r="23" spans="1:9" s="13" customFormat="1" ht="18" x14ac:dyDescent="0.2">
      <c r="A23" s="19">
        <f t="shared" ca="1" si="0"/>
        <v>18</v>
      </c>
      <c r="B23" s="28">
        <f>MembersFirst!B19</f>
        <v>0</v>
      </c>
      <c r="C23" s="29">
        <f>MembersFirst!C19</f>
        <v>0</v>
      </c>
      <c r="D23" s="18"/>
      <c r="E23" s="18"/>
      <c r="F23" s="18"/>
      <c r="G23" s="18"/>
      <c r="H23" s="20">
        <f t="shared" si="1"/>
        <v>0</v>
      </c>
      <c r="I23" s="21">
        <f t="shared" si="2"/>
        <v>0</v>
      </c>
    </row>
    <row r="24" spans="1:9" s="13" customFormat="1" ht="18" x14ac:dyDescent="0.2">
      <c r="A24" s="19">
        <f t="shared" ca="1" si="0"/>
        <v>19</v>
      </c>
      <c r="B24" s="28">
        <f>MembersFirst!B20</f>
        <v>0</v>
      </c>
      <c r="C24" s="29">
        <f>MembersFirst!C20</f>
        <v>0</v>
      </c>
      <c r="D24" s="18"/>
      <c r="E24" s="18"/>
      <c r="F24" s="18"/>
      <c r="G24" s="18"/>
      <c r="H24" s="20">
        <f t="shared" si="1"/>
        <v>0</v>
      </c>
      <c r="I24" s="21">
        <f t="shared" si="2"/>
        <v>0</v>
      </c>
    </row>
    <row r="25" spans="1:9" s="13" customFormat="1" ht="18" x14ac:dyDescent="0.2">
      <c r="A25" s="19">
        <f t="shared" ca="1" si="0"/>
        <v>20</v>
      </c>
      <c r="B25" s="28">
        <f>MembersFirst!B21</f>
        <v>0</v>
      </c>
      <c r="C25" s="29">
        <f>MembersFirst!C21</f>
        <v>0</v>
      </c>
      <c r="D25" s="18"/>
      <c r="E25" s="18"/>
      <c r="F25" s="18"/>
      <c r="G25" s="18"/>
      <c r="H25" s="20">
        <f t="shared" si="1"/>
        <v>0</v>
      </c>
      <c r="I25" s="21">
        <f t="shared" si="2"/>
        <v>0</v>
      </c>
    </row>
    <row r="26" spans="1:9" s="13" customFormat="1" ht="18" x14ac:dyDescent="0.2">
      <c r="A26" s="19">
        <f t="shared" ca="1" si="0"/>
        <v>21</v>
      </c>
      <c r="B26" s="28">
        <f>MembersFirst!B22</f>
        <v>0</v>
      </c>
      <c r="C26" s="29">
        <f>MembersFirst!C22</f>
        <v>0</v>
      </c>
      <c r="D26" s="18"/>
      <c r="E26" s="18"/>
      <c r="F26" s="18"/>
      <c r="G26" s="18"/>
      <c r="H26" s="20">
        <f t="shared" si="1"/>
        <v>0</v>
      </c>
      <c r="I26" s="21">
        <f t="shared" si="2"/>
        <v>0</v>
      </c>
    </row>
    <row r="27" spans="1:9" s="13" customFormat="1" ht="18" x14ac:dyDescent="0.2">
      <c r="A27" s="19">
        <f t="shared" ca="1" si="0"/>
        <v>22</v>
      </c>
      <c r="B27" s="28">
        <f>MembersFirst!B23</f>
        <v>0</v>
      </c>
      <c r="C27" s="29">
        <f>MembersFirst!C23</f>
        <v>0</v>
      </c>
      <c r="D27" s="18"/>
      <c r="E27" s="18"/>
      <c r="F27" s="18"/>
      <c r="G27" s="18"/>
      <c r="H27" s="20">
        <f t="shared" si="1"/>
        <v>0</v>
      </c>
      <c r="I27" s="21">
        <f t="shared" si="2"/>
        <v>0</v>
      </c>
    </row>
    <row r="28" spans="1:9" s="13" customFormat="1" ht="18" x14ac:dyDescent="0.2">
      <c r="A28" s="19">
        <f t="shared" ca="1" si="0"/>
        <v>23</v>
      </c>
      <c r="B28" s="28">
        <f>MembersFirst!B24</f>
        <v>0</v>
      </c>
      <c r="C28" s="29">
        <f>MembersFirst!C24</f>
        <v>0</v>
      </c>
      <c r="D28" s="18"/>
      <c r="E28" s="18"/>
      <c r="F28" s="18"/>
      <c r="G28" s="18"/>
      <c r="H28" s="20">
        <f t="shared" si="1"/>
        <v>0</v>
      </c>
      <c r="I28" s="21">
        <f t="shared" si="2"/>
        <v>0</v>
      </c>
    </row>
    <row r="29" spans="1:9" s="13" customFormat="1" ht="18" x14ac:dyDescent="0.2">
      <c r="A29" s="19">
        <f t="shared" ca="1" si="0"/>
        <v>24</v>
      </c>
      <c r="B29" s="28">
        <f>MembersFirst!B25</f>
        <v>0</v>
      </c>
      <c r="C29" s="29">
        <f>MembersFirst!C25</f>
        <v>0</v>
      </c>
      <c r="D29" s="18"/>
      <c r="E29" s="18"/>
      <c r="F29" s="18"/>
      <c r="G29" s="18"/>
      <c r="H29" s="20">
        <f t="shared" si="1"/>
        <v>0</v>
      </c>
      <c r="I29" s="21">
        <f t="shared" si="2"/>
        <v>0</v>
      </c>
    </row>
    <row r="30" spans="1:9" s="13" customFormat="1" ht="18" x14ac:dyDescent="0.2">
      <c r="A30" s="19"/>
      <c r="B30" s="28">
        <f>MembersFirst!B26</f>
        <v>0</v>
      </c>
      <c r="C30" s="29">
        <f>MembersFirst!C26</f>
        <v>0</v>
      </c>
      <c r="D30" s="18"/>
      <c r="E30" s="18"/>
      <c r="F30" s="18"/>
      <c r="G30" s="18"/>
      <c r="H30" s="20">
        <f t="shared" si="1"/>
        <v>0</v>
      </c>
      <c r="I30" s="21">
        <f t="shared" si="2"/>
        <v>0</v>
      </c>
    </row>
    <row r="31" spans="1:9" s="13" customFormat="1" ht="18" x14ac:dyDescent="0.2">
      <c r="A31" s="19"/>
      <c r="B31" s="28">
        <f>MembersFirst!B27</f>
        <v>0</v>
      </c>
      <c r="C31" s="29">
        <f>MembersFirst!C27</f>
        <v>0</v>
      </c>
      <c r="D31" s="18"/>
      <c r="E31" s="18"/>
      <c r="F31" s="18"/>
      <c r="G31" s="18"/>
      <c r="H31" s="20">
        <f t="shared" si="1"/>
        <v>0</v>
      </c>
      <c r="I31" s="21">
        <f t="shared" si="2"/>
        <v>0</v>
      </c>
    </row>
    <row r="32" spans="1:9" s="13" customFormat="1" ht="18" x14ac:dyDescent="0.2">
      <c r="A32" s="19"/>
      <c r="B32" s="28">
        <f>MembersFirst!B28</f>
        <v>0</v>
      </c>
      <c r="C32" s="29">
        <f>MembersFirst!C28</f>
        <v>0</v>
      </c>
      <c r="D32" s="18"/>
      <c r="E32" s="18"/>
      <c r="F32" s="18"/>
      <c r="G32" s="18"/>
      <c r="H32" s="20">
        <f t="shared" si="1"/>
        <v>0</v>
      </c>
      <c r="I32" s="21">
        <f t="shared" si="2"/>
        <v>0</v>
      </c>
    </row>
    <row r="33" spans="1:9" s="13" customFormat="1" ht="18" x14ac:dyDescent="0.2">
      <c r="A33" s="19"/>
      <c r="B33" s="28">
        <f>MembersFirst!B29</f>
        <v>0</v>
      </c>
      <c r="C33" s="29">
        <f>MembersFirst!C29</f>
        <v>0</v>
      </c>
      <c r="D33" s="18"/>
      <c r="E33" s="18"/>
      <c r="F33" s="18"/>
      <c r="G33" s="18"/>
      <c r="H33" s="20">
        <f t="shared" si="1"/>
        <v>0</v>
      </c>
      <c r="I33" s="21">
        <f t="shared" si="2"/>
        <v>0</v>
      </c>
    </row>
    <row r="34" spans="1:9" s="13" customFormat="1" ht="18" x14ac:dyDescent="0.2">
      <c r="A34" s="19"/>
      <c r="B34" s="28">
        <f>MembersFirst!B30</f>
        <v>0</v>
      </c>
      <c r="C34" s="29">
        <f>MembersFirst!C30</f>
        <v>0</v>
      </c>
      <c r="D34" s="18"/>
      <c r="E34" s="18"/>
      <c r="F34" s="18"/>
      <c r="G34" s="18"/>
      <c r="H34" s="20">
        <f t="shared" si="1"/>
        <v>0</v>
      </c>
      <c r="I34" s="21">
        <f t="shared" si="2"/>
        <v>0</v>
      </c>
    </row>
    <row r="35" spans="1:9" s="13" customFormat="1" ht="18" x14ac:dyDescent="0.2">
      <c r="A35" s="19"/>
      <c r="B35" s="28">
        <f>MembersFirst!B31</f>
        <v>0</v>
      </c>
      <c r="C35" s="29">
        <f>MembersFirst!C31</f>
        <v>0</v>
      </c>
      <c r="D35" s="18"/>
      <c r="E35" s="18"/>
      <c r="F35" s="18"/>
      <c r="G35" s="18"/>
      <c r="H35" s="20">
        <f t="shared" si="1"/>
        <v>0</v>
      </c>
      <c r="I35" s="21">
        <f t="shared" si="2"/>
        <v>0</v>
      </c>
    </row>
    <row r="36" spans="1:9" s="13" customFormat="1" ht="18" x14ac:dyDescent="0.2">
      <c r="A36" s="19"/>
      <c r="B36" s="28">
        <f>MembersFirst!B32</f>
        <v>0</v>
      </c>
      <c r="C36" s="29">
        <f>MembersFirst!C32</f>
        <v>0</v>
      </c>
      <c r="D36" s="18"/>
      <c r="E36" s="18"/>
      <c r="F36" s="18"/>
      <c r="G36" s="18"/>
      <c r="H36" s="20">
        <f t="shared" si="1"/>
        <v>0</v>
      </c>
      <c r="I36" s="21">
        <f t="shared" si="2"/>
        <v>0</v>
      </c>
    </row>
    <row r="37" spans="1:9" s="13" customFormat="1" ht="18" x14ac:dyDescent="0.2">
      <c r="A37" s="19"/>
      <c r="B37" s="28">
        <f>MembersFirst!B33</f>
        <v>0</v>
      </c>
      <c r="C37" s="29">
        <f>MembersFirst!C33</f>
        <v>0</v>
      </c>
      <c r="D37" s="18"/>
      <c r="E37" s="18"/>
      <c r="F37" s="18"/>
      <c r="G37" s="18"/>
      <c r="H37" s="20">
        <f t="shared" si="1"/>
        <v>0</v>
      </c>
      <c r="I37" s="21">
        <f t="shared" si="2"/>
        <v>0</v>
      </c>
    </row>
    <row r="38" spans="1:9" s="13" customFormat="1" ht="18" x14ac:dyDescent="0.2">
      <c r="A38" s="19"/>
      <c r="B38" s="28">
        <f>MembersFirst!B34</f>
        <v>0</v>
      </c>
      <c r="C38" s="29">
        <f>MembersFirst!C34</f>
        <v>0</v>
      </c>
      <c r="D38" s="18"/>
      <c r="E38" s="18"/>
      <c r="F38" s="18"/>
      <c r="G38" s="18"/>
      <c r="H38" s="20">
        <f t="shared" ref="H38:H69" si="3">COUNTA(D38:G38)</f>
        <v>0</v>
      </c>
      <c r="I38" s="21">
        <f t="shared" ref="I38:I69" si="4">H38/COUNTA($D$5:$G$5)</f>
        <v>0</v>
      </c>
    </row>
    <row r="39" spans="1:9" s="13" customFormat="1" ht="18" x14ac:dyDescent="0.2">
      <c r="A39" s="19"/>
      <c r="B39" s="28">
        <f>MembersFirst!B35</f>
        <v>0</v>
      </c>
      <c r="C39" s="29">
        <f>MembersFirst!C35</f>
        <v>0</v>
      </c>
      <c r="D39" s="18"/>
      <c r="E39" s="18"/>
      <c r="F39" s="18"/>
      <c r="G39" s="18"/>
      <c r="H39" s="20">
        <f t="shared" si="3"/>
        <v>0</v>
      </c>
      <c r="I39" s="21">
        <f t="shared" si="4"/>
        <v>0</v>
      </c>
    </row>
    <row r="40" spans="1:9" s="13" customFormat="1" ht="18" x14ac:dyDescent="0.2">
      <c r="A40" s="19"/>
      <c r="B40" s="28">
        <f>MembersFirst!B36</f>
        <v>0</v>
      </c>
      <c r="C40" s="29">
        <f>MembersFirst!C36</f>
        <v>0</v>
      </c>
      <c r="D40" s="18"/>
      <c r="E40" s="18"/>
      <c r="F40" s="18"/>
      <c r="G40" s="18"/>
      <c r="H40" s="20">
        <f t="shared" si="3"/>
        <v>0</v>
      </c>
      <c r="I40" s="21">
        <f t="shared" si="4"/>
        <v>0</v>
      </c>
    </row>
    <row r="41" spans="1:9" s="13" customFormat="1" ht="18" x14ac:dyDescent="0.2">
      <c r="A41" s="19"/>
      <c r="B41" s="28">
        <f>MembersFirst!B37</f>
        <v>0</v>
      </c>
      <c r="C41" s="29">
        <f>MembersFirst!C37</f>
        <v>0</v>
      </c>
      <c r="D41" s="18"/>
      <c r="E41" s="18"/>
      <c r="F41" s="18"/>
      <c r="G41" s="18"/>
      <c r="H41" s="20">
        <f t="shared" si="3"/>
        <v>0</v>
      </c>
      <c r="I41" s="21">
        <f t="shared" si="4"/>
        <v>0</v>
      </c>
    </row>
    <row r="42" spans="1:9" s="13" customFormat="1" ht="18" x14ac:dyDescent="0.2">
      <c r="A42" s="19"/>
      <c r="B42" s="28">
        <f>MembersFirst!B38</f>
        <v>0</v>
      </c>
      <c r="C42" s="29">
        <f>MembersFirst!C38</f>
        <v>0</v>
      </c>
      <c r="D42" s="18"/>
      <c r="E42" s="18"/>
      <c r="F42" s="18"/>
      <c r="G42" s="18"/>
      <c r="H42" s="20">
        <f t="shared" si="3"/>
        <v>0</v>
      </c>
      <c r="I42" s="21">
        <f t="shared" si="4"/>
        <v>0</v>
      </c>
    </row>
    <row r="43" spans="1:9" s="13" customFormat="1" ht="18" x14ac:dyDescent="0.2">
      <c r="A43" s="19"/>
      <c r="B43" s="28">
        <f>MembersFirst!B39</f>
        <v>0</v>
      </c>
      <c r="C43" s="29">
        <f>MembersFirst!C39</f>
        <v>0</v>
      </c>
      <c r="D43" s="18"/>
      <c r="E43" s="18"/>
      <c r="F43" s="18"/>
      <c r="G43" s="18"/>
      <c r="H43" s="20">
        <f t="shared" si="3"/>
        <v>0</v>
      </c>
      <c r="I43" s="21">
        <f t="shared" si="4"/>
        <v>0</v>
      </c>
    </row>
    <row r="44" spans="1:9" s="13" customFormat="1" ht="18" x14ac:dyDescent="0.2">
      <c r="A44" s="19"/>
      <c r="B44" s="28">
        <f>MembersFirst!B40</f>
        <v>0</v>
      </c>
      <c r="C44" s="29">
        <f>MembersFirst!C40</f>
        <v>0</v>
      </c>
      <c r="D44" s="18"/>
      <c r="E44" s="18"/>
      <c r="F44" s="18"/>
      <c r="G44" s="18"/>
      <c r="H44" s="20">
        <f t="shared" si="3"/>
        <v>0</v>
      </c>
      <c r="I44" s="21">
        <f t="shared" si="4"/>
        <v>0</v>
      </c>
    </row>
    <row r="45" spans="1:9" s="13" customFormat="1" ht="18" x14ac:dyDescent="0.2">
      <c r="A45" s="19"/>
      <c r="B45" s="28">
        <f>MembersFirst!B41</f>
        <v>0</v>
      </c>
      <c r="C45" s="29">
        <f>MembersFirst!C41</f>
        <v>0</v>
      </c>
      <c r="D45" s="18"/>
      <c r="E45" s="18"/>
      <c r="F45" s="18"/>
      <c r="G45" s="18"/>
      <c r="H45" s="20">
        <f t="shared" si="3"/>
        <v>0</v>
      </c>
      <c r="I45" s="21">
        <f t="shared" si="4"/>
        <v>0</v>
      </c>
    </row>
    <row r="46" spans="1:9" s="13" customFormat="1" ht="18" x14ac:dyDescent="0.2">
      <c r="A46" s="19"/>
      <c r="B46" s="28">
        <f>MembersFirst!B42</f>
        <v>0</v>
      </c>
      <c r="C46" s="29">
        <f>MembersFirst!C42</f>
        <v>0</v>
      </c>
      <c r="D46" s="18"/>
      <c r="E46" s="18"/>
      <c r="F46" s="18"/>
      <c r="G46" s="18"/>
      <c r="H46" s="20">
        <f t="shared" si="3"/>
        <v>0</v>
      </c>
      <c r="I46" s="21">
        <f t="shared" si="4"/>
        <v>0</v>
      </c>
    </row>
    <row r="47" spans="1:9" s="13" customFormat="1" ht="18" x14ac:dyDescent="0.2">
      <c r="A47" s="19"/>
      <c r="B47" s="28">
        <f>MembersFirst!B43</f>
        <v>0</v>
      </c>
      <c r="C47" s="29">
        <f>MembersFirst!C43</f>
        <v>0</v>
      </c>
      <c r="D47" s="18"/>
      <c r="E47" s="18"/>
      <c r="F47" s="18"/>
      <c r="G47" s="18"/>
      <c r="H47" s="20">
        <f t="shared" si="3"/>
        <v>0</v>
      </c>
      <c r="I47" s="21">
        <f t="shared" si="4"/>
        <v>0</v>
      </c>
    </row>
    <row r="48" spans="1:9" s="13" customFormat="1" ht="18" x14ac:dyDescent="0.2">
      <c r="A48" s="19"/>
      <c r="B48" s="28">
        <f>MembersFirst!B44</f>
        <v>0</v>
      </c>
      <c r="C48" s="29">
        <f>MembersFirst!C44</f>
        <v>0</v>
      </c>
      <c r="D48" s="18"/>
      <c r="E48" s="18"/>
      <c r="F48" s="18"/>
      <c r="G48" s="18"/>
      <c r="H48" s="20">
        <f t="shared" si="3"/>
        <v>0</v>
      </c>
      <c r="I48" s="21">
        <f t="shared" si="4"/>
        <v>0</v>
      </c>
    </row>
    <row r="49" spans="1:9" s="13" customFormat="1" ht="18" x14ac:dyDescent="0.2">
      <c r="A49" s="19"/>
      <c r="B49" s="28">
        <f>MembersFirst!B45</f>
        <v>0</v>
      </c>
      <c r="C49" s="29">
        <f>MembersFirst!C45</f>
        <v>0</v>
      </c>
      <c r="D49" s="18"/>
      <c r="E49" s="18"/>
      <c r="F49" s="18"/>
      <c r="G49" s="18"/>
      <c r="H49" s="20">
        <f t="shared" si="3"/>
        <v>0</v>
      </c>
      <c r="I49" s="21">
        <f t="shared" si="4"/>
        <v>0</v>
      </c>
    </row>
    <row r="50" spans="1:9" s="13" customFormat="1" ht="18" x14ac:dyDescent="0.2">
      <c r="A50" s="19"/>
      <c r="B50" s="28">
        <f>MembersFirst!B46</f>
        <v>0</v>
      </c>
      <c r="C50" s="29">
        <f>MembersFirst!C46</f>
        <v>0</v>
      </c>
      <c r="D50" s="18"/>
      <c r="E50" s="18"/>
      <c r="F50" s="18"/>
      <c r="G50" s="18"/>
      <c r="H50" s="20">
        <f t="shared" si="3"/>
        <v>0</v>
      </c>
      <c r="I50" s="21">
        <f t="shared" si="4"/>
        <v>0</v>
      </c>
    </row>
    <row r="51" spans="1:9" s="13" customFormat="1" ht="18" x14ac:dyDescent="0.2">
      <c r="A51" s="19"/>
      <c r="B51" s="28">
        <f>MembersFirst!B47</f>
        <v>0</v>
      </c>
      <c r="C51" s="29">
        <f>MembersFirst!C47</f>
        <v>0</v>
      </c>
      <c r="D51" s="18"/>
      <c r="E51" s="18"/>
      <c r="F51" s="18"/>
      <c r="G51" s="18"/>
      <c r="H51" s="20">
        <f t="shared" si="3"/>
        <v>0</v>
      </c>
      <c r="I51" s="21">
        <f t="shared" si="4"/>
        <v>0</v>
      </c>
    </row>
    <row r="52" spans="1:9" s="13" customFormat="1" ht="18" x14ac:dyDescent="0.2">
      <c r="A52" s="19"/>
      <c r="B52" s="28">
        <f>MembersFirst!B48</f>
        <v>0</v>
      </c>
      <c r="C52" s="29">
        <f>MembersFirst!C48</f>
        <v>0</v>
      </c>
      <c r="D52" s="18"/>
      <c r="E52" s="18"/>
      <c r="F52" s="18"/>
      <c r="G52" s="18"/>
      <c r="H52" s="20">
        <f t="shared" si="3"/>
        <v>0</v>
      </c>
      <c r="I52" s="21">
        <f t="shared" si="4"/>
        <v>0</v>
      </c>
    </row>
    <row r="53" spans="1:9" s="13" customFormat="1" ht="18" x14ac:dyDescent="0.2">
      <c r="A53" s="19"/>
      <c r="B53" s="28">
        <f>MembersFirst!B49</f>
        <v>0</v>
      </c>
      <c r="C53" s="29">
        <f>MembersFirst!C49</f>
        <v>0</v>
      </c>
      <c r="D53" s="18"/>
      <c r="E53" s="18"/>
      <c r="F53" s="18"/>
      <c r="G53" s="18"/>
      <c r="H53" s="20">
        <f t="shared" si="3"/>
        <v>0</v>
      </c>
      <c r="I53" s="21">
        <f t="shared" si="4"/>
        <v>0</v>
      </c>
    </row>
    <row r="54" spans="1:9" s="13" customFormat="1" ht="18" x14ac:dyDescent="0.2">
      <c r="A54" s="19"/>
      <c r="B54" s="28">
        <f>MembersFirst!B50</f>
        <v>0</v>
      </c>
      <c r="C54" s="29">
        <f>MembersFirst!C50</f>
        <v>0</v>
      </c>
      <c r="D54" s="18"/>
      <c r="E54" s="18"/>
      <c r="F54" s="18"/>
      <c r="G54" s="18"/>
      <c r="H54" s="20">
        <f t="shared" si="3"/>
        <v>0</v>
      </c>
      <c r="I54" s="21">
        <f t="shared" si="4"/>
        <v>0</v>
      </c>
    </row>
    <row r="55" spans="1:9" s="13" customFormat="1" ht="18" x14ac:dyDescent="0.2">
      <c r="A55" s="19"/>
      <c r="B55" s="28">
        <f>MembersFirst!B51</f>
        <v>0</v>
      </c>
      <c r="C55" s="29">
        <f>MembersFirst!C51</f>
        <v>0</v>
      </c>
      <c r="D55" s="18"/>
      <c r="E55" s="18"/>
      <c r="F55" s="18"/>
      <c r="G55" s="18"/>
      <c r="H55" s="20">
        <f t="shared" si="3"/>
        <v>0</v>
      </c>
      <c r="I55" s="21">
        <f t="shared" si="4"/>
        <v>0</v>
      </c>
    </row>
    <row r="56" spans="1:9" s="13" customFormat="1" ht="18" x14ac:dyDescent="0.2">
      <c r="A56" s="19"/>
      <c r="B56" s="28">
        <f>MembersFirst!B52</f>
        <v>0</v>
      </c>
      <c r="C56" s="29">
        <f>MembersFirst!C52</f>
        <v>0</v>
      </c>
      <c r="D56" s="18"/>
      <c r="E56" s="18"/>
      <c r="F56" s="18"/>
      <c r="G56" s="18"/>
      <c r="H56" s="20">
        <f t="shared" si="3"/>
        <v>0</v>
      </c>
      <c r="I56" s="21">
        <f t="shared" si="4"/>
        <v>0</v>
      </c>
    </row>
    <row r="57" spans="1:9" s="13" customFormat="1" ht="18" x14ac:dyDescent="0.2">
      <c r="A57" s="19"/>
      <c r="B57" s="28">
        <f>MembersFirst!B53</f>
        <v>0</v>
      </c>
      <c r="C57" s="29">
        <f>MembersFirst!C53</f>
        <v>0</v>
      </c>
      <c r="D57" s="18"/>
      <c r="E57" s="18"/>
      <c r="F57" s="18"/>
      <c r="G57" s="18"/>
      <c r="H57" s="20">
        <f t="shared" si="3"/>
        <v>0</v>
      </c>
      <c r="I57" s="21">
        <f t="shared" si="4"/>
        <v>0</v>
      </c>
    </row>
    <row r="58" spans="1:9" s="13" customFormat="1" ht="18" x14ac:dyDescent="0.2">
      <c r="A58" s="19"/>
      <c r="B58" s="28">
        <f>MembersFirst!B54</f>
        <v>0</v>
      </c>
      <c r="C58" s="29">
        <f>MembersFirst!C54</f>
        <v>0</v>
      </c>
      <c r="D58" s="18"/>
      <c r="E58" s="18"/>
      <c r="F58" s="18"/>
      <c r="G58" s="18"/>
      <c r="H58" s="20">
        <f t="shared" si="3"/>
        <v>0</v>
      </c>
      <c r="I58" s="21">
        <f t="shared" si="4"/>
        <v>0</v>
      </c>
    </row>
    <row r="59" spans="1:9" s="13" customFormat="1" ht="18" x14ac:dyDescent="0.2">
      <c r="A59" s="19"/>
      <c r="B59" s="28">
        <f>MembersFirst!B55</f>
        <v>0</v>
      </c>
      <c r="C59" s="29">
        <f>MembersFirst!C55</f>
        <v>0</v>
      </c>
      <c r="D59" s="18"/>
      <c r="E59" s="18"/>
      <c r="F59" s="18"/>
      <c r="G59" s="18"/>
      <c r="H59" s="20">
        <f t="shared" si="3"/>
        <v>0</v>
      </c>
      <c r="I59" s="21">
        <f t="shared" si="4"/>
        <v>0</v>
      </c>
    </row>
    <row r="60" spans="1:9" s="13" customFormat="1" ht="18" x14ac:dyDescent="0.2">
      <c r="A60" s="19"/>
      <c r="B60" s="28">
        <f>MembersFirst!B56</f>
        <v>0</v>
      </c>
      <c r="C60" s="29">
        <f>MembersFirst!C56</f>
        <v>0</v>
      </c>
      <c r="D60" s="18"/>
      <c r="E60" s="18"/>
      <c r="F60" s="18"/>
      <c r="G60" s="18"/>
      <c r="H60" s="20">
        <f t="shared" si="3"/>
        <v>0</v>
      </c>
      <c r="I60" s="21">
        <f t="shared" si="4"/>
        <v>0</v>
      </c>
    </row>
    <row r="61" spans="1:9" s="13" customFormat="1" ht="18" x14ac:dyDescent="0.2">
      <c r="A61" s="19"/>
      <c r="B61" s="28">
        <f>MembersFirst!B57</f>
        <v>0</v>
      </c>
      <c r="C61" s="29">
        <f>MembersFirst!C57</f>
        <v>0</v>
      </c>
      <c r="D61" s="18"/>
      <c r="E61" s="18"/>
      <c r="F61" s="18"/>
      <c r="G61" s="18"/>
      <c r="H61" s="20">
        <f t="shared" si="3"/>
        <v>0</v>
      </c>
      <c r="I61" s="21">
        <f t="shared" si="4"/>
        <v>0</v>
      </c>
    </row>
    <row r="62" spans="1:9" s="13" customFormat="1" ht="18" x14ac:dyDescent="0.2">
      <c r="A62" s="19"/>
      <c r="B62" s="28">
        <f>MembersFirst!B58</f>
        <v>0</v>
      </c>
      <c r="C62" s="29">
        <f>MembersFirst!C58</f>
        <v>0</v>
      </c>
      <c r="D62" s="18"/>
      <c r="E62" s="18"/>
      <c r="F62" s="18"/>
      <c r="G62" s="18"/>
      <c r="H62" s="20">
        <f t="shared" si="3"/>
        <v>0</v>
      </c>
      <c r="I62" s="21">
        <f t="shared" si="4"/>
        <v>0</v>
      </c>
    </row>
    <row r="63" spans="1:9" s="13" customFormat="1" ht="18" x14ac:dyDescent="0.2">
      <c r="A63" s="19"/>
      <c r="B63" s="28">
        <f>MembersFirst!B59</f>
        <v>0</v>
      </c>
      <c r="C63" s="29">
        <f>MembersFirst!C59</f>
        <v>0</v>
      </c>
      <c r="D63" s="18"/>
      <c r="E63" s="18"/>
      <c r="F63" s="18"/>
      <c r="G63" s="18"/>
      <c r="H63" s="20">
        <f t="shared" si="3"/>
        <v>0</v>
      </c>
      <c r="I63" s="21">
        <f t="shared" si="4"/>
        <v>0</v>
      </c>
    </row>
    <row r="64" spans="1:9" s="13" customFormat="1" ht="18" x14ac:dyDescent="0.2">
      <c r="A64" s="19"/>
      <c r="B64" s="28">
        <f>MembersFirst!B60</f>
        <v>0</v>
      </c>
      <c r="C64" s="29">
        <f>MembersFirst!C60</f>
        <v>0</v>
      </c>
      <c r="D64" s="18"/>
      <c r="E64" s="18"/>
      <c r="F64" s="18"/>
      <c r="G64" s="18"/>
      <c r="H64" s="20">
        <f t="shared" si="3"/>
        <v>0</v>
      </c>
      <c r="I64" s="21">
        <f t="shared" si="4"/>
        <v>0</v>
      </c>
    </row>
    <row r="65" spans="1:9" s="13" customFormat="1" ht="18" x14ac:dyDescent="0.2">
      <c r="A65" s="19"/>
      <c r="B65" s="28">
        <f>MembersFirst!B61</f>
        <v>0</v>
      </c>
      <c r="C65" s="29">
        <f>MembersFirst!C61</f>
        <v>0</v>
      </c>
      <c r="D65" s="18"/>
      <c r="E65" s="18"/>
      <c r="F65" s="18"/>
      <c r="G65" s="18"/>
      <c r="H65" s="20">
        <f t="shared" si="3"/>
        <v>0</v>
      </c>
      <c r="I65" s="21">
        <f t="shared" si="4"/>
        <v>0</v>
      </c>
    </row>
    <row r="66" spans="1:9" s="13" customFormat="1" ht="18" x14ac:dyDescent="0.2">
      <c r="A66" s="19"/>
      <c r="B66" s="28">
        <f>MembersFirst!B62</f>
        <v>0</v>
      </c>
      <c r="C66" s="29">
        <f>MembersFirst!C62</f>
        <v>0</v>
      </c>
      <c r="D66" s="18"/>
      <c r="E66" s="18"/>
      <c r="F66" s="18"/>
      <c r="G66" s="18"/>
      <c r="H66" s="20">
        <f t="shared" si="3"/>
        <v>0</v>
      </c>
      <c r="I66" s="21">
        <f t="shared" si="4"/>
        <v>0</v>
      </c>
    </row>
    <row r="67" spans="1:9" s="13" customFormat="1" ht="18" x14ac:dyDescent="0.2">
      <c r="A67" s="19"/>
      <c r="B67" s="28">
        <f>MembersFirst!B63</f>
        <v>0</v>
      </c>
      <c r="C67" s="29">
        <f>MembersFirst!C63</f>
        <v>0</v>
      </c>
      <c r="D67" s="18"/>
      <c r="E67" s="18"/>
      <c r="F67" s="18"/>
      <c r="G67" s="18"/>
      <c r="H67" s="20">
        <f t="shared" si="3"/>
        <v>0</v>
      </c>
      <c r="I67" s="21">
        <f t="shared" si="4"/>
        <v>0</v>
      </c>
    </row>
    <row r="68" spans="1:9" s="13" customFormat="1" ht="18" x14ac:dyDescent="0.2">
      <c r="A68" s="19"/>
      <c r="B68" s="28">
        <f>MembersFirst!B64</f>
        <v>0</v>
      </c>
      <c r="C68" s="29">
        <f>MembersFirst!C64</f>
        <v>0</v>
      </c>
      <c r="D68" s="18"/>
      <c r="E68" s="18"/>
      <c r="F68" s="18"/>
      <c r="G68" s="18"/>
      <c r="H68" s="20">
        <f t="shared" si="3"/>
        <v>0</v>
      </c>
      <c r="I68" s="21">
        <f t="shared" si="4"/>
        <v>0</v>
      </c>
    </row>
    <row r="69" spans="1:9" s="13" customFormat="1" ht="18" x14ac:dyDescent="0.2">
      <c r="A69" s="19"/>
      <c r="B69" s="28">
        <f>MembersFirst!B65</f>
        <v>0</v>
      </c>
      <c r="C69" s="29">
        <f>MembersFirst!C65</f>
        <v>0</v>
      </c>
      <c r="D69" s="18"/>
      <c r="E69" s="18"/>
      <c r="F69" s="18"/>
      <c r="G69" s="18"/>
      <c r="H69" s="20">
        <f t="shared" si="3"/>
        <v>0</v>
      </c>
      <c r="I69" s="21">
        <f t="shared" si="4"/>
        <v>0</v>
      </c>
    </row>
    <row r="70" spans="1:9" s="13" customFormat="1" ht="18" x14ac:dyDescent="0.2">
      <c r="A70" s="19"/>
      <c r="B70" s="28">
        <f>MembersFirst!B66</f>
        <v>0</v>
      </c>
      <c r="C70" s="29">
        <f>MembersFirst!C66</f>
        <v>0</v>
      </c>
      <c r="D70" s="18"/>
      <c r="E70" s="18"/>
      <c r="F70" s="18"/>
      <c r="G70" s="18"/>
      <c r="H70" s="20">
        <f t="shared" ref="H70:H101" si="5">COUNTA(D70:G70)</f>
        <v>0</v>
      </c>
      <c r="I70" s="21">
        <f t="shared" ref="I70:I101" si="6">H70/COUNTA($D$5:$G$5)</f>
        <v>0</v>
      </c>
    </row>
    <row r="71" spans="1:9" s="13" customFormat="1" ht="18" x14ac:dyDescent="0.2">
      <c r="A71" s="19"/>
      <c r="B71" s="28">
        <f>MembersFirst!B67</f>
        <v>0</v>
      </c>
      <c r="C71" s="29">
        <f>MembersFirst!C67</f>
        <v>0</v>
      </c>
      <c r="D71" s="18"/>
      <c r="E71" s="18"/>
      <c r="F71" s="18"/>
      <c r="G71" s="18"/>
      <c r="H71" s="20">
        <f t="shared" si="5"/>
        <v>0</v>
      </c>
      <c r="I71" s="21">
        <f t="shared" si="6"/>
        <v>0</v>
      </c>
    </row>
    <row r="72" spans="1:9" s="13" customFormat="1" ht="18" x14ac:dyDescent="0.2">
      <c r="A72" s="19"/>
      <c r="B72" s="28">
        <f>MembersFirst!B68</f>
        <v>0</v>
      </c>
      <c r="C72" s="29">
        <f>MembersFirst!C68</f>
        <v>0</v>
      </c>
      <c r="D72" s="18"/>
      <c r="E72" s="18"/>
      <c r="F72" s="18"/>
      <c r="G72" s="18"/>
      <c r="H72" s="20">
        <f t="shared" si="5"/>
        <v>0</v>
      </c>
      <c r="I72" s="21">
        <f t="shared" si="6"/>
        <v>0</v>
      </c>
    </row>
    <row r="73" spans="1:9" s="13" customFormat="1" ht="18" x14ac:dyDescent="0.2">
      <c r="A73" s="19"/>
      <c r="B73" s="28">
        <f>MembersFirst!B69</f>
        <v>0</v>
      </c>
      <c r="C73" s="29">
        <f>MembersFirst!C69</f>
        <v>0</v>
      </c>
      <c r="D73" s="18"/>
      <c r="E73" s="18"/>
      <c r="F73" s="18"/>
      <c r="G73" s="18"/>
      <c r="H73" s="20">
        <f t="shared" si="5"/>
        <v>0</v>
      </c>
      <c r="I73" s="21">
        <f t="shared" si="6"/>
        <v>0</v>
      </c>
    </row>
    <row r="74" spans="1:9" s="13" customFormat="1" ht="18" x14ac:dyDescent="0.2">
      <c r="A74" s="19"/>
      <c r="B74" s="28">
        <f>MembersFirst!B70</f>
        <v>0</v>
      </c>
      <c r="C74" s="29">
        <f>MembersFirst!C70</f>
        <v>0</v>
      </c>
      <c r="D74" s="18"/>
      <c r="E74" s="18"/>
      <c r="F74" s="18"/>
      <c r="G74" s="18"/>
      <c r="H74" s="20">
        <f t="shared" si="5"/>
        <v>0</v>
      </c>
      <c r="I74" s="21">
        <f t="shared" si="6"/>
        <v>0</v>
      </c>
    </row>
    <row r="75" spans="1:9" s="13" customFormat="1" ht="18" x14ac:dyDescent="0.2">
      <c r="A75" s="19"/>
      <c r="B75" s="28">
        <f>MembersFirst!B71</f>
        <v>0</v>
      </c>
      <c r="C75" s="29">
        <f>MembersFirst!C71</f>
        <v>0</v>
      </c>
      <c r="D75" s="18"/>
      <c r="E75" s="18"/>
      <c r="F75" s="18"/>
      <c r="G75" s="18"/>
      <c r="H75" s="20">
        <f t="shared" si="5"/>
        <v>0</v>
      </c>
      <c r="I75" s="21">
        <f t="shared" si="6"/>
        <v>0</v>
      </c>
    </row>
    <row r="76" spans="1:9" s="13" customFormat="1" ht="18" x14ac:dyDescent="0.2">
      <c r="A76" s="19"/>
      <c r="B76" s="28">
        <f>MembersFirst!B72</f>
        <v>0</v>
      </c>
      <c r="C76" s="29">
        <f>MembersFirst!C72</f>
        <v>0</v>
      </c>
      <c r="D76" s="18"/>
      <c r="E76" s="18"/>
      <c r="F76" s="18"/>
      <c r="G76" s="18"/>
      <c r="H76" s="20">
        <f t="shared" si="5"/>
        <v>0</v>
      </c>
      <c r="I76" s="21">
        <f t="shared" si="6"/>
        <v>0</v>
      </c>
    </row>
    <row r="77" spans="1:9" s="13" customFormat="1" ht="18" x14ac:dyDescent="0.2">
      <c r="A77" s="19"/>
      <c r="B77" s="28">
        <f>MembersFirst!B73</f>
        <v>0</v>
      </c>
      <c r="C77" s="29">
        <f>MembersFirst!C73</f>
        <v>0</v>
      </c>
      <c r="D77" s="18"/>
      <c r="E77" s="18"/>
      <c r="F77" s="18"/>
      <c r="G77" s="18"/>
      <c r="H77" s="20">
        <f t="shared" si="5"/>
        <v>0</v>
      </c>
      <c r="I77" s="21">
        <f t="shared" si="6"/>
        <v>0</v>
      </c>
    </row>
    <row r="78" spans="1:9" s="13" customFormat="1" ht="18" x14ac:dyDescent="0.2">
      <c r="A78" s="19"/>
      <c r="B78" s="28">
        <f>MembersFirst!B74</f>
        <v>0</v>
      </c>
      <c r="C78" s="29">
        <f>MembersFirst!C74</f>
        <v>0</v>
      </c>
      <c r="D78" s="18"/>
      <c r="E78" s="18"/>
      <c r="F78" s="18"/>
      <c r="G78" s="18"/>
      <c r="H78" s="20">
        <f t="shared" si="5"/>
        <v>0</v>
      </c>
      <c r="I78" s="21">
        <f t="shared" si="6"/>
        <v>0</v>
      </c>
    </row>
    <row r="79" spans="1:9" s="13" customFormat="1" ht="18" x14ac:dyDescent="0.2">
      <c r="A79" s="19"/>
      <c r="B79" s="28">
        <f>MembersFirst!B75</f>
        <v>0</v>
      </c>
      <c r="C79" s="29">
        <f>MembersFirst!C75</f>
        <v>0</v>
      </c>
      <c r="D79" s="18"/>
      <c r="E79" s="18"/>
      <c r="F79" s="18"/>
      <c r="G79" s="18"/>
      <c r="H79" s="20">
        <f t="shared" si="5"/>
        <v>0</v>
      </c>
      <c r="I79" s="21">
        <f t="shared" si="6"/>
        <v>0</v>
      </c>
    </row>
    <row r="80" spans="1:9" s="13" customFormat="1" ht="18" x14ac:dyDescent="0.2">
      <c r="A80" s="19"/>
      <c r="B80" s="28">
        <f>MembersFirst!B76</f>
        <v>0</v>
      </c>
      <c r="C80" s="29">
        <f>MembersFirst!C76</f>
        <v>0</v>
      </c>
      <c r="D80" s="18"/>
      <c r="E80" s="18"/>
      <c r="F80" s="18"/>
      <c r="G80" s="18"/>
      <c r="H80" s="20">
        <f t="shared" si="5"/>
        <v>0</v>
      </c>
      <c r="I80" s="21">
        <f t="shared" si="6"/>
        <v>0</v>
      </c>
    </row>
    <row r="81" spans="1:9" s="13" customFormat="1" ht="18" x14ac:dyDescent="0.2">
      <c r="A81" s="19"/>
      <c r="B81" s="28">
        <f>MembersFirst!B77</f>
        <v>0</v>
      </c>
      <c r="C81" s="29">
        <f>MembersFirst!C77</f>
        <v>0</v>
      </c>
      <c r="D81" s="18"/>
      <c r="E81" s="18"/>
      <c r="F81" s="18"/>
      <c r="G81" s="18"/>
      <c r="H81" s="20">
        <f t="shared" si="5"/>
        <v>0</v>
      </c>
      <c r="I81" s="21">
        <f t="shared" si="6"/>
        <v>0</v>
      </c>
    </row>
    <row r="82" spans="1:9" s="13" customFormat="1" ht="18" x14ac:dyDescent="0.2">
      <c r="A82" s="19"/>
      <c r="B82" s="28">
        <f>MembersFirst!B78</f>
        <v>0</v>
      </c>
      <c r="C82" s="29">
        <f>MembersFirst!C78</f>
        <v>0</v>
      </c>
      <c r="D82" s="18"/>
      <c r="E82" s="18"/>
      <c r="F82" s="18"/>
      <c r="G82" s="18"/>
      <c r="H82" s="20">
        <f t="shared" si="5"/>
        <v>0</v>
      </c>
      <c r="I82" s="21">
        <f t="shared" si="6"/>
        <v>0</v>
      </c>
    </row>
    <row r="83" spans="1:9" s="13" customFormat="1" ht="18" x14ac:dyDescent="0.2">
      <c r="A83" s="19"/>
      <c r="B83" s="28">
        <f>MembersFirst!B79</f>
        <v>0</v>
      </c>
      <c r="C83" s="29">
        <f>MembersFirst!C79</f>
        <v>0</v>
      </c>
      <c r="D83" s="18"/>
      <c r="E83" s="18"/>
      <c r="F83" s="18"/>
      <c r="G83" s="18"/>
      <c r="H83" s="20">
        <f t="shared" si="5"/>
        <v>0</v>
      </c>
      <c r="I83" s="21">
        <f t="shared" si="6"/>
        <v>0</v>
      </c>
    </row>
    <row r="84" spans="1:9" s="13" customFormat="1" ht="18" x14ac:dyDescent="0.2">
      <c r="A84" s="19"/>
      <c r="B84" s="28">
        <f>MembersFirst!B80</f>
        <v>0</v>
      </c>
      <c r="C84" s="29">
        <f>MembersFirst!C80</f>
        <v>0</v>
      </c>
      <c r="D84" s="18"/>
      <c r="E84" s="18"/>
      <c r="F84" s="18"/>
      <c r="G84" s="18"/>
      <c r="H84" s="20">
        <f t="shared" si="5"/>
        <v>0</v>
      </c>
      <c r="I84" s="21">
        <f t="shared" si="6"/>
        <v>0</v>
      </c>
    </row>
    <row r="85" spans="1:9" s="13" customFormat="1" ht="18" x14ac:dyDescent="0.2">
      <c r="A85" s="19"/>
      <c r="B85" s="28">
        <f>MembersFirst!B81</f>
        <v>0</v>
      </c>
      <c r="C85" s="29">
        <f>MembersFirst!C81</f>
        <v>0</v>
      </c>
      <c r="D85" s="18"/>
      <c r="E85" s="18"/>
      <c r="F85" s="18"/>
      <c r="G85" s="18"/>
      <c r="H85" s="20">
        <f t="shared" si="5"/>
        <v>0</v>
      </c>
      <c r="I85" s="21">
        <f t="shared" si="6"/>
        <v>0</v>
      </c>
    </row>
    <row r="86" spans="1:9" s="13" customFormat="1" ht="18" x14ac:dyDescent="0.2">
      <c r="A86" s="19"/>
      <c r="B86" s="28">
        <f>MembersFirst!B82</f>
        <v>0</v>
      </c>
      <c r="C86" s="29">
        <f>MembersFirst!C82</f>
        <v>0</v>
      </c>
      <c r="D86" s="18"/>
      <c r="E86" s="18"/>
      <c r="F86" s="18"/>
      <c r="G86" s="18"/>
      <c r="H86" s="20">
        <f t="shared" si="5"/>
        <v>0</v>
      </c>
      <c r="I86" s="21">
        <f t="shared" si="6"/>
        <v>0</v>
      </c>
    </row>
    <row r="87" spans="1:9" s="13" customFormat="1" ht="18" x14ac:dyDescent="0.2">
      <c r="A87" s="19"/>
      <c r="B87" s="28">
        <f>MembersFirst!B83</f>
        <v>0</v>
      </c>
      <c r="C87" s="29">
        <f>MembersFirst!C83</f>
        <v>0</v>
      </c>
      <c r="D87" s="18"/>
      <c r="E87" s="18"/>
      <c r="F87" s="18"/>
      <c r="G87" s="18"/>
      <c r="H87" s="20">
        <f t="shared" si="5"/>
        <v>0</v>
      </c>
      <c r="I87" s="21">
        <f t="shared" si="6"/>
        <v>0</v>
      </c>
    </row>
    <row r="88" spans="1:9" s="13" customFormat="1" ht="18" x14ac:dyDescent="0.2">
      <c r="A88" s="19"/>
      <c r="B88" s="28">
        <f>MembersFirst!B84</f>
        <v>0</v>
      </c>
      <c r="C88" s="29">
        <f>MembersFirst!C84</f>
        <v>0</v>
      </c>
      <c r="D88" s="18"/>
      <c r="E88" s="18"/>
      <c r="F88" s="18"/>
      <c r="G88" s="18"/>
      <c r="H88" s="20">
        <f t="shared" si="5"/>
        <v>0</v>
      </c>
      <c r="I88" s="21">
        <f t="shared" si="6"/>
        <v>0</v>
      </c>
    </row>
    <row r="89" spans="1:9" s="13" customFormat="1" ht="18" x14ac:dyDescent="0.2">
      <c r="A89" s="19"/>
      <c r="B89" s="28">
        <f>MembersFirst!B85</f>
        <v>0</v>
      </c>
      <c r="C89" s="29">
        <f>MembersFirst!C85</f>
        <v>0</v>
      </c>
      <c r="D89" s="18"/>
      <c r="E89" s="18"/>
      <c r="F89" s="18"/>
      <c r="G89" s="18"/>
      <c r="H89" s="20">
        <f t="shared" si="5"/>
        <v>0</v>
      </c>
      <c r="I89" s="21">
        <f t="shared" si="6"/>
        <v>0</v>
      </c>
    </row>
    <row r="90" spans="1:9" s="13" customFormat="1" ht="18" x14ac:dyDescent="0.2">
      <c r="A90" s="19"/>
      <c r="B90" s="28">
        <f>MembersFirst!B86</f>
        <v>0</v>
      </c>
      <c r="C90" s="29">
        <f>MembersFirst!C86</f>
        <v>0</v>
      </c>
      <c r="D90" s="18"/>
      <c r="E90" s="18"/>
      <c r="F90" s="18"/>
      <c r="G90" s="18"/>
      <c r="H90" s="20">
        <f t="shared" si="5"/>
        <v>0</v>
      </c>
      <c r="I90" s="21">
        <f t="shared" si="6"/>
        <v>0</v>
      </c>
    </row>
    <row r="91" spans="1:9" s="13" customFormat="1" ht="18" x14ac:dyDescent="0.2">
      <c r="A91" s="19"/>
      <c r="B91" s="28">
        <f>MembersFirst!B87</f>
        <v>0</v>
      </c>
      <c r="C91" s="29">
        <f>MembersFirst!C87</f>
        <v>0</v>
      </c>
      <c r="D91" s="18"/>
      <c r="E91" s="18"/>
      <c r="F91" s="18"/>
      <c r="G91" s="18"/>
      <c r="H91" s="20">
        <f t="shared" si="5"/>
        <v>0</v>
      </c>
      <c r="I91" s="21">
        <f t="shared" si="6"/>
        <v>0</v>
      </c>
    </row>
    <row r="92" spans="1:9" s="13" customFormat="1" ht="18" x14ac:dyDescent="0.2">
      <c r="A92" s="19"/>
      <c r="B92" s="28">
        <f>MembersFirst!B88</f>
        <v>0</v>
      </c>
      <c r="C92" s="29">
        <f>MembersFirst!C88</f>
        <v>0</v>
      </c>
      <c r="D92" s="18"/>
      <c r="E92" s="18"/>
      <c r="F92" s="18"/>
      <c r="G92" s="18"/>
      <c r="H92" s="20">
        <f t="shared" si="5"/>
        <v>0</v>
      </c>
      <c r="I92" s="21">
        <f t="shared" si="6"/>
        <v>0</v>
      </c>
    </row>
    <row r="93" spans="1:9" s="13" customFormat="1" ht="18" x14ac:dyDescent="0.2">
      <c r="A93" s="19"/>
      <c r="B93" s="28">
        <f>MembersFirst!B89</f>
        <v>0</v>
      </c>
      <c r="C93" s="29">
        <f>MembersFirst!C89</f>
        <v>0</v>
      </c>
      <c r="D93" s="18"/>
      <c r="E93" s="18"/>
      <c r="F93" s="18"/>
      <c r="G93" s="18"/>
      <c r="H93" s="20">
        <f t="shared" si="5"/>
        <v>0</v>
      </c>
      <c r="I93" s="21">
        <f t="shared" si="6"/>
        <v>0</v>
      </c>
    </row>
    <row r="94" spans="1:9" s="13" customFormat="1" ht="18" x14ac:dyDescent="0.2">
      <c r="A94" s="19"/>
      <c r="B94" s="28">
        <f>MembersFirst!B90</f>
        <v>0</v>
      </c>
      <c r="C94" s="29">
        <f>MembersFirst!C90</f>
        <v>0</v>
      </c>
      <c r="D94" s="18"/>
      <c r="E94" s="18"/>
      <c r="F94" s="18"/>
      <c r="G94" s="18"/>
      <c r="H94" s="20">
        <f t="shared" si="5"/>
        <v>0</v>
      </c>
      <c r="I94" s="21">
        <f t="shared" si="6"/>
        <v>0</v>
      </c>
    </row>
    <row r="95" spans="1:9" s="13" customFormat="1" ht="18" x14ac:dyDescent="0.2">
      <c r="A95" s="19"/>
      <c r="B95" s="28">
        <f>MembersFirst!B91</f>
        <v>0</v>
      </c>
      <c r="C95" s="29">
        <f>MembersFirst!C91</f>
        <v>0</v>
      </c>
      <c r="D95" s="18"/>
      <c r="E95" s="18"/>
      <c r="F95" s="18"/>
      <c r="G95" s="18"/>
      <c r="H95" s="20">
        <f t="shared" si="5"/>
        <v>0</v>
      </c>
      <c r="I95" s="21">
        <f t="shared" si="6"/>
        <v>0</v>
      </c>
    </row>
    <row r="96" spans="1:9" s="13" customFormat="1" ht="18" x14ac:dyDescent="0.2">
      <c r="A96" s="19"/>
      <c r="B96" s="28">
        <f>MembersFirst!B92</f>
        <v>0</v>
      </c>
      <c r="C96" s="29">
        <f>MembersFirst!C92</f>
        <v>0</v>
      </c>
      <c r="D96" s="18"/>
      <c r="E96" s="18"/>
      <c r="F96" s="18"/>
      <c r="G96" s="18"/>
      <c r="H96" s="20">
        <f t="shared" si="5"/>
        <v>0</v>
      </c>
      <c r="I96" s="21">
        <f t="shared" si="6"/>
        <v>0</v>
      </c>
    </row>
    <row r="97" spans="1:9" s="13" customFormat="1" ht="18" x14ac:dyDescent="0.2">
      <c r="A97" s="19"/>
      <c r="B97" s="28">
        <f>MembersFirst!B93</f>
        <v>0</v>
      </c>
      <c r="C97" s="29">
        <f>MembersFirst!C93</f>
        <v>0</v>
      </c>
      <c r="D97" s="18"/>
      <c r="E97" s="18"/>
      <c r="F97" s="18"/>
      <c r="G97" s="18"/>
      <c r="H97" s="20">
        <f t="shared" si="5"/>
        <v>0</v>
      </c>
      <c r="I97" s="21">
        <f t="shared" si="6"/>
        <v>0</v>
      </c>
    </row>
    <row r="98" spans="1:9" s="13" customFormat="1" ht="18" x14ac:dyDescent="0.2">
      <c r="A98" s="19"/>
      <c r="B98" s="28">
        <f>MembersFirst!B94</f>
        <v>0</v>
      </c>
      <c r="C98" s="29">
        <f>MembersFirst!C94</f>
        <v>0</v>
      </c>
      <c r="D98" s="18"/>
      <c r="E98" s="18"/>
      <c r="F98" s="18"/>
      <c r="G98" s="18"/>
      <c r="H98" s="20">
        <f t="shared" si="5"/>
        <v>0</v>
      </c>
      <c r="I98" s="21">
        <f t="shared" si="6"/>
        <v>0</v>
      </c>
    </row>
    <row r="99" spans="1:9" s="13" customFormat="1" ht="18" x14ac:dyDescent="0.2">
      <c r="A99" s="19"/>
      <c r="B99" s="28">
        <f>MembersFirst!B95</f>
        <v>0</v>
      </c>
      <c r="C99" s="29">
        <f>MembersFirst!C95</f>
        <v>0</v>
      </c>
      <c r="D99" s="18"/>
      <c r="E99" s="18"/>
      <c r="F99" s="18"/>
      <c r="G99" s="18"/>
      <c r="H99" s="20">
        <f t="shared" si="5"/>
        <v>0</v>
      </c>
      <c r="I99" s="21">
        <f t="shared" si="6"/>
        <v>0</v>
      </c>
    </row>
    <row r="100" spans="1:9" s="13" customFormat="1" ht="18" x14ac:dyDescent="0.2">
      <c r="A100" s="19"/>
      <c r="B100" s="28">
        <f>MembersFirst!B96</f>
        <v>0</v>
      </c>
      <c r="C100" s="29">
        <f>MembersFirst!C96</f>
        <v>0</v>
      </c>
      <c r="D100" s="18"/>
      <c r="E100" s="18"/>
      <c r="F100" s="18"/>
      <c r="G100" s="18"/>
      <c r="H100" s="20">
        <f t="shared" si="5"/>
        <v>0</v>
      </c>
      <c r="I100" s="21">
        <f t="shared" si="6"/>
        <v>0</v>
      </c>
    </row>
    <row r="101" spans="1:9" s="13" customFormat="1" ht="18" x14ac:dyDescent="0.2">
      <c r="A101" s="19"/>
      <c r="B101" s="28">
        <f>MembersFirst!B97</f>
        <v>0</v>
      </c>
      <c r="C101" s="29">
        <f>MembersFirst!C97</f>
        <v>0</v>
      </c>
      <c r="D101" s="18"/>
      <c r="E101" s="18"/>
      <c r="F101" s="18"/>
      <c r="G101" s="18"/>
      <c r="H101" s="20">
        <f t="shared" si="5"/>
        <v>0</v>
      </c>
      <c r="I101" s="21">
        <f t="shared" si="6"/>
        <v>0</v>
      </c>
    </row>
    <row r="102" spans="1:9" s="13" customFormat="1" ht="18" x14ac:dyDescent="0.2">
      <c r="A102" s="19"/>
      <c r="B102" s="28">
        <f>MembersFirst!B98</f>
        <v>0</v>
      </c>
      <c r="C102" s="29">
        <f>MembersFirst!C98</f>
        <v>0</v>
      </c>
      <c r="D102" s="18"/>
      <c r="E102" s="18"/>
      <c r="F102" s="18"/>
      <c r="G102" s="18"/>
      <c r="H102" s="20">
        <f t="shared" ref="H102:H133" si="7">COUNTA(D102:G102)</f>
        <v>0</v>
      </c>
      <c r="I102" s="21">
        <f t="shared" ref="I102:I133" si="8">H102/COUNTA($D$5:$G$5)</f>
        <v>0</v>
      </c>
    </row>
    <row r="103" spans="1:9" s="13" customFormat="1" ht="18" x14ac:dyDescent="0.2">
      <c r="A103" s="19"/>
      <c r="B103" s="28">
        <f>MembersFirst!B99</f>
        <v>0</v>
      </c>
      <c r="C103" s="29">
        <f>MembersFirst!C99</f>
        <v>0</v>
      </c>
      <c r="D103" s="18"/>
      <c r="E103" s="18"/>
      <c r="F103" s="18"/>
      <c r="G103" s="18"/>
      <c r="H103" s="20">
        <f t="shared" si="7"/>
        <v>0</v>
      </c>
      <c r="I103" s="21">
        <f t="shared" si="8"/>
        <v>0</v>
      </c>
    </row>
    <row r="104" spans="1:9" s="13" customFormat="1" ht="18" x14ac:dyDescent="0.2">
      <c r="A104" s="19"/>
      <c r="B104" s="28">
        <f>MembersFirst!B100</f>
        <v>0</v>
      </c>
      <c r="C104" s="29">
        <f>MembersFirst!C100</f>
        <v>0</v>
      </c>
      <c r="D104" s="18"/>
      <c r="E104" s="18"/>
      <c r="F104" s="18"/>
      <c r="G104" s="18"/>
      <c r="H104" s="20">
        <f t="shared" si="7"/>
        <v>0</v>
      </c>
      <c r="I104" s="21">
        <f t="shared" si="8"/>
        <v>0</v>
      </c>
    </row>
    <row r="105" spans="1:9" s="13" customFormat="1" ht="18" x14ac:dyDescent="0.2">
      <c r="A105" s="19"/>
      <c r="B105" s="28">
        <f>MembersFirst!B101</f>
        <v>0</v>
      </c>
      <c r="C105" s="29">
        <f>MembersFirst!C101</f>
        <v>0</v>
      </c>
      <c r="D105" s="18"/>
      <c r="E105" s="18"/>
      <c r="F105" s="18"/>
      <c r="G105" s="18"/>
      <c r="H105" s="20">
        <f t="shared" si="7"/>
        <v>0</v>
      </c>
      <c r="I105" s="21">
        <f t="shared" si="8"/>
        <v>0</v>
      </c>
    </row>
    <row r="106" spans="1:9" s="13" customFormat="1" ht="18" x14ac:dyDescent="0.2">
      <c r="A106" s="19"/>
      <c r="B106" s="28">
        <f>MembersFirst!B102</f>
        <v>0</v>
      </c>
      <c r="C106" s="29">
        <f>MembersFirst!C102</f>
        <v>0</v>
      </c>
      <c r="D106" s="18"/>
      <c r="E106" s="18"/>
      <c r="F106" s="18"/>
      <c r="G106" s="18"/>
      <c r="H106" s="20">
        <f t="shared" si="7"/>
        <v>0</v>
      </c>
      <c r="I106" s="21">
        <f t="shared" si="8"/>
        <v>0</v>
      </c>
    </row>
    <row r="107" spans="1:9" s="13" customFormat="1" ht="18" x14ac:dyDescent="0.2">
      <c r="A107" s="19"/>
      <c r="B107" s="28">
        <f>MembersFirst!B103</f>
        <v>0</v>
      </c>
      <c r="C107" s="29">
        <f>MembersFirst!C103</f>
        <v>0</v>
      </c>
      <c r="D107" s="18"/>
      <c r="E107" s="18"/>
      <c r="F107" s="18"/>
      <c r="G107" s="18"/>
      <c r="H107" s="20">
        <f t="shared" si="7"/>
        <v>0</v>
      </c>
      <c r="I107" s="21">
        <f t="shared" si="8"/>
        <v>0</v>
      </c>
    </row>
    <row r="108" spans="1:9" s="13" customFormat="1" ht="18" x14ac:dyDescent="0.2">
      <c r="A108" s="19"/>
      <c r="B108" s="28">
        <f>MembersFirst!B104</f>
        <v>0</v>
      </c>
      <c r="C108" s="29">
        <f>MembersFirst!C104</f>
        <v>0</v>
      </c>
      <c r="D108" s="18"/>
      <c r="E108" s="18"/>
      <c r="F108" s="18"/>
      <c r="G108" s="18"/>
      <c r="H108" s="20">
        <f t="shared" si="7"/>
        <v>0</v>
      </c>
      <c r="I108" s="21">
        <f t="shared" si="8"/>
        <v>0</v>
      </c>
    </row>
    <row r="109" spans="1:9" s="13" customFormat="1" ht="18" x14ac:dyDescent="0.2">
      <c r="A109" s="19"/>
      <c r="B109" s="28">
        <f>MembersFirst!B105</f>
        <v>0</v>
      </c>
      <c r="C109" s="29">
        <f>MembersFirst!C105</f>
        <v>0</v>
      </c>
      <c r="D109" s="18"/>
      <c r="E109" s="18"/>
      <c r="F109" s="18"/>
      <c r="G109" s="18"/>
      <c r="H109" s="20">
        <f t="shared" si="7"/>
        <v>0</v>
      </c>
      <c r="I109" s="21">
        <f t="shared" si="8"/>
        <v>0</v>
      </c>
    </row>
    <row r="110" spans="1:9" s="13" customFormat="1" ht="18" x14ac:dyDescent="0.2">
      <c r="A110" s="19"/>
      <c r="B110" s="28">
        <f>MembersFirst!B106</f>
        <v>0</v>
      </c>
      <c r="C110" s="29">
        <f>MembersFirst!C106</f>
        <v>0</v>
      </c>
      <c r="D110" s="18"/>
      <c r="E110" s="18"/>
      <c r="F110" s="18"/>
      <c r="G110" s="18"/>
      <c r="H110" s="20">
        <f t="shared" si="7"/>
        <v>0</v>
      </c>
      <c r="I110" s="21">
        <f t="shared" si="8"/>
        <v>0</v>
      </c>
    </row>
    <row r="111" spans="1:9" s="13" customFormat="1" ht="18" x14ac:dyDescent="0.2">
      <c r="A111" s="19"/>
      <c r="B111" s="28">
        <f>MembersFirst!B107</f>
        <v>0</v>
      </c>
      <c r="C111" s="29">
        <f>MembersFirst!C107</f>
        <v>0</v>
      </c>
      <c r="D111" s="18"/>
      <c r="E111" s="18"/>
      <c r="F111" s="18"/>
      <c r="G111" s="18"/>
      <c r="H111" s="20">
        <f t="shared" si="7"/>
        <v>0</v>
      </c>
      <c r="I111" s="21">
        <f t="shared" si="8"/>
        <v>0</v>
      </c>
    </row>
    <row r="112" spans="1:9" s="13" customFormat="1" ht="18" x14ac:dyDescent="0.2">
      <c r="A112" s="19"/>
      <c r="B112" s="28">
        <f>MembersFirst!B108</f>
        <v>0</v>
      </c>
      <c r="C112" s="29">
        <f>MembersFirst!C108</f>
        <v>0</v>
      </c>
      <c r="D112" s="18"/>
      <c r="E112" s="18"/>
      <c r="F112" s="18"/>
      <c r="G112" s="18"/>
      <c r="H112" s="20">
        <f t="shared" si="7"/>
        <v>0</v>
      </c>
      <c r="I112" s="21">
        <f t="shared" si="8"/>
        <v>0</v>
      </c>
    </row>
    <row r="113" spans="1:9" s="13" customFormat="1" ht="18" x14ac:dyDescent="0.2">
      <c r="A113" s="19"/>
      <c r="B113" s="28">
        <f>MembersFirst!B109</f>
        <v>0</v>
      </c>
      <c r="C113" s="29">
        <f>MembersFirst!C109</f>
        <v>0</v>
      </c>
      <c r="D113" s="18"/>
      <c r="E113" s="18"/>
      <c r="F113" s="18"/>
      <c r="G113" s="18"/>
      <c r="H113" s="20">
        <f t="shared" si="7"/>
        <v>0</v>
      </c>
      <c r="I113" s="21">
        <f t="shared" si="8"/>
        <v>0</v>
      </c>
    </row>
    <row r="114" spans="1:9" s="13" customFormat="1" ht="18" x14ac:dyDescent="0.2">
      <c r="A114" s="19"/>
      <c r="B114" s="28">
        <f>MembersFirst!B110</f>
        <v>0</v>
      </c>
      <c r="C114" s="29">
        <f>MembersFirst!C110</f>
        <v>0</v>
      </c>
      <c r="D114" s="18"/>
      <c r="E114" s="18"/>
      <c r="F114" s="18"/>
      <c r="G114" s="18"/>
      <c r="H114" s="20">
        <f t="shared" si="7"/>
        <v>0</v>
      </c>
      <c r="I114" s="21">
        <f t="shared" si="8"/>
        <v>0</v>
      </c>
    </row>
    <row r="115" spans="1:9" s="13" customFormat="1" ht="18" x14ac:dyDescent="0.2">
      <c r="A115" s="19"/>
      <c r="B115" s="28">
        <f>MembersFirst!B111</f>
        <v>0</v>
      </c>
      <c r="C115" s="29">
        <f>MembersFirst!C111</f>
        <v>0</v>
      </c>
      <c r="D115" s="18"/>
      <c r="E115" s="18"/>
      <c r="F115" s="18"/>
      <c r="G115" s="18"/>
      <c r="H115" s="20">
        <f t="shared" si="7"/>
        <v>0</v>
      </c>
      <c r="I115" s="21">
        <f t="shared" si="8"/>
        <v>0</v>
      </c>
    </row>
    <row r="116" spans="1:9" s="13" customFormat="1" ht="18" x14ac:dyDescent="0.2">
      <c r="A116" s="19"/>
      <c r="B116" s="28">
        <f>MembersFirst!B112</f>
        <v>0</v>
      </c>
      <c r="C116" s="29">
        <f>MembersFirst!C112</f>
        <v>0</v>
      </c>
      <c r="D116" s="18"/>
      <c r="E116" s="18"/>
      <c r="F116" s="18"/>
      <c r="G116" s="18"/>
      <c r="H116" s="20">
        <f t="shared" si="7"/>
        <v>0</v>
      </c>
      <c r="I116" s="21">
        <f t="shared" si="8"/>
        <v>0</v>
      </c>
    </row>
    <row r="117" spans="1:9" s="13" customFormat="1" ht="18" x14ac:dyDescent="0.2">
      <c r="A117" s="19"/>
      <c r="B117" s="28">
        <f>MembersFirst!B113</f>
        <v>0</v>
      </c>
      <c r="C117" s="29">
        <f>MembersFirst!C113</f>
        <v>0</v>
      </c>
      <c r="D117" s="18"/>
      <c r="E117" s="18"/>
      <c r="F117" s="18"/>
      <c r="G117" s="18"/>
      <c r="H117" s="20">
        <f t="shared" si="7"/>
        <v>0</v>
      </c>
      <c r="I117" s="21">
        <f t="shared" si="8"/>
        <v>0</v>
      </c>
    </row>
    <row r="118" spans="1:9" s="13" customFormat="1" ht="18" x14ac:dyDescent="0.2">
      <c r="A118" s="19"/>
      <c r="B118" s="28">
        <f>MembersFirst!B114</f>
        <v>0</v>
      </c>
      <c r="C118" s="29">
        <f>MembersFirst!C114</f>
        <v>0</v>
      </c>
      <c r="D118" s="18"/>
      <c r="E118" s="18"/>
      <c r="F118" s="18"/>
      <c r="G118" s="18"/>
      <c r="H118" s="20">
        <f t="shared" si="7"/>
        <v>0</v>
      </c>
      <c r="I118" s="21">
        <f t="shared" si="8"/>
        <v>0</v>
      </c>
    </row>
    <row r="119" spans="1:9" s="13" customFormat="1" ht="18" x14ac:dyDescent="0.2">
      <c r="A119" s="19"/>
      <c r="B119" s="28">
        <f>MembersFirst!B115</f>
        <v>0</v>
      </c>
      <c r="C119" s="29">
        <f>MembersFirst!C115</f>
        <v>0</v>
      </c>
      <c r="D119" s="18"/>
      <c r="E119" s="18"/>
      <c r="F119" s="18"/>
      <c r="G119" s="18"/>
      <c r="H119" s="20">
        <f t="shared" si="7"/>
        <v>0</v>
      </c>
      <c r="I119" s="21">
        <f t="shared" si="8"/>
        <v>0</v>
      </c>
    </row>
    <row r="120" spans="1:9" s="13" customFormat="1" ht="18" x14ac:dyDescent="0.2">
      <c r="A120" s="19"/>
      <c r="B120" s="28">
        <f>MembersFirst!B116</f>
        <v>0</v>
      </c>
      <c r="C120" s="29">
        <f>MembersFirst!C116</f>
        <v>0</v>
      </c>
      <c r="D120" s="18"/>
      <c r="E120" s="18"/>
      <c r="F120" s="18"/>
      <c r="G120" s="18"/>
      <c r="H120" s="20">
        <f t="shared" si="7"/>
        <v>0</v>
      </c>
      <c r="I120" s="21">
        <f t="shared" si="8"/>
        <v>0</v>
      </c>
    </row>
    <row r="121" spans="1:9" s="13" customFormat="1" ht="18" x14ac:dyDescent="0.2">
      <c r="A121" s="19"/>
      <c r="B121" s="28">
        <f>MembersFirst!B117</f>
        <v>0</v>
      </c>
      <c r="C121" s="29">
        <f>MembersFirst!C117</f>
        <v>0</v>
      </c>
      <c r="D121" s="18"/>
      <c r="E121" s="18"/>
      <c r="F121" s="18"/>
      <c r="G121" s="18"/>
      <c r="H121" s="20">
        <f t="shared" si="7"/>
        <v>0</v>
      </c>
      <c r="I121" s="21">
        <f t="shared" si="8"/>
        <v>0</v>
      </c>
    </row>
    <row r="122" spans="1:9" s="13" customFormat="1" ht="18" x14ac:dyDescent="0.2">
      <c r="A122" s="19"/>
      <c r="B122" s="28">
        <f>MembersFirst!B118</f>
        <v>0</v>
      </c>
      <c r="C122" s="29">
        <f>MembersFirst!C118</f>
        <v>0</v>
      </c>
      <c r="D122" s="18"/>
      <c r="E122" s="18"/>
      <c r="F122" s="18"/>
      <c r="G122" s="18"/>
      <c r="H122" s="20">
        <f t="shared" si="7"/>
        <v>0</v>
      </c>
      <c r="I122" s="21">
        <f t="shared" si="8"/>
        <v>0</v>
      </c>
    </row>
    <row r="123" spans="1:9" s="13" customFormat="1" ht="18" x14ac:dyDescent="0.2">
      <c r="A123" s="19"/>
      <c r="B123" s="28">
        <f>MembersFirst!B119</f>
        <v>0</v>
      </c>
      <c r="C123" s="29">
        <f>MembersFirst!C119</f>
        <v>0</v>
      </c>
      <c r="D123" s="18"/>
      <c r="E123" s="18"/>
      <c r="F123" s="18"/>
      <c r="G123" s="18"/>
      <c r="H123" s="20">
        <f t="shared" si="7"/>
        <v>0</v>
      </c>
      <c r="I123" s="21">
        <f t="shared" si="8"/>
        <v>0</v>
      </c>
    </row>
    <row r="124" spans="1:9" s="13" customFormat="1" ht="18" x14ac:dyDescent="0.2">
      <c r="A124" s="19"/>
      <c r="B124" s="28">
        <f>MembersFirst!B120</f>
        <v>0</v>
      </c>
      <c r="C124" s="29">
        <f>MembersFirst!C120</f>
        <v>0</v>
      </c>
      <c r="D124" s="18"/>
      <c r="E124" s="18"/>
      <c r="F124" s="18"/>
      <c r="G124" s="18"/>
      <c r="H124" s="20">
        <f t="shared" si="7"/>
        <v>0</v>
      </c>
      <c r="I124" s="21">
        <f t="shared" si="8"/>
        <v>0</v>
      </c>
    </row>
    <row r="125" spans="1:9" s="13" customFormat="1" ht="18" x14ac:dyDescent="0.2">
      <c r="A125" s="19"/>
      <c r="B125" s="28">
        <f>MembersFirst!B121</f>
        <v>0</v>
      </c>
      <c r="C125" s="29">
        <f>MembersFirst!C121</f>
        <v>0</v>
      </c>
      <c r="D125" s="18"/>
      <c r="E125" s="18"/>
      <c r="F125" s="18"/>
      <c r="G125" s="18"/>
      <c r="H125" s="20">
        <f t="shared" si="7"/>
        <v>0</v>
      </c>
      <c r="I125" s="21">
        <f t="shared" si="8"/>
        <v>0</v>
      </c>
    </row>
    <row r="126" spans="1:9" s="13" customFormat="1" ht="18" x14ac:dyDescent="0.2">
      <c r="A126" s="19"/>
      <c r="B126" s="28">
        <f>MembersFirst!B122</f>
        <v>0</v>
      </c>
      <c r="C126" s="29">
        <f>MembersFirst!C122</f>
        <v>0</v>
      </c>
      <c r="D126" s="18"/>
      <c r="E126" s="18"/>
      <c r="F126" s="18"/>
      <c r="G126" s="18"/>
      <c r="H126" s="20">
        <f t="shared" si="7"/>
        <v>0</v>
      </c>
      <c r="I126" s="21">
        <f t="shared" si="8"/>
        <v>0</v>
      </c>
    </row>
    <row r="127" spans="1:9" s="13" customFormat="1" ht="18" x14ac:dyDescent="0.2">
      <c r="A127" s="19"/>
      <c r="B127" s="28">
        <f>MembersFirst!B123</f>
        <v>0</v>
      </c>
      <c r="C127" s="29">
        <f>MembersFirst!C123</f>
        <v>0</v>
      </c>
      <c r="D127" s="18"/>
      <c r="E127" s="18"/>
      <c r="F127" s="18"/>
      <c r="G127" s="18"/>
      <c r="H127" s="20">
        <f t="shared" si="7"/>
        <v>0</v>
      </c>
      <c r="I127" s="21">
        <f t="shared" si="8"/>
        <v>0</v>
      </c>
    </row>
    <row r="128" spans="1:9" s="13" customFormat="1" ht="18" x14ac:dyDescent="0.2">
      <c r="A128" s="19"/>
      <c r="B128" s="28">
        <f>MembersFirst!B124</f>
        <v>0</v>
      </c>
      <c r="C128" s="29">
        <f>MembersFirst!C124</f>
        <v>0</v>
      </c>
      <c r="D128" s="18"/>
      <c r="E128" s="18"/>
      <c r="F128" s="18"/>
      <c r="G128" s="18"/>
      <c r="H128" s="20">
        <f t="shared" si="7"/>
        <v>0</v>
      </c>
      <c r="I128" s="21">
        <f t="shared" si="8"/>
        <v>0</v>
      </c>
    </row>
    <row r="129" spans="1:9" s="13" customFormat="1" ht="18" x14ac:dyDescent="0.2">
      <c r="A129" s="19"/>
      <c r="B129" s="28">
        <f>MembersFirst!B125</f>
        <v>0</v>
      </c>
      <c r="C129" s="29">
        <f>MembersFirst!C125</f>
        <v>0</v>
      </c>
      <c r="D129" s="18"/>
      <c r="E129" s="18"/>
      <c r="F129" s="18"/>
      <c r="G129" s="18"/>
      <c r="H129" s="20">
        <f t="shared" si="7"/>
        <v>0</v>
      </c>
      <c r="I129" s="21">
        <f t="shared" si="8"/>
        <v>0</v>
      </c>
    </row>
    <row r="130" spans="1:9" s="13" customFormat="1" ht="18" x14ac:dyDescent="0.2">
      <c r="A130" s="19"/>
      <c r="B130" s="28">
        <f>MembersFirst!B126</f>
        <v>0</v>
      </c>
      <c r="C130" s="29">
        <f>MembersFirst!C126</f>
        <v>0</v>
      </c>
      <c r="D130" s="18"/>
      <c r="E130" s="18"/>
      <c r="F130" s="18"/>
      <c r="G130" s="18"/>
      <c r="H130" s="20">
        <f t="shared" si="7"/>
        <v>0</v>
      </c>
      <c r="I130" s="21">
        <f t="shared" si="8"/>
        <v>0</v>
      </c>
    </row>
    <row r="131" spans="1:9" s="13" customFormat="1" ht="18" x14ac:dyDescent="0.2">
      <c r="A131" s="19"/>
      <c r="B131" s="28">
        <f>MembersFirst!B127</f>
        <v>0</v>
      </c>
      <c r="C131" s="29">
        <f>MembersFirst!C127</f>
        <v>0</v>
      </c>
      <c r="D131" s="18"/>
      <c r="E131" s="18"/>
      <c r="F131" s="18"/>
      <c r="G131" s="18"/>
      <c r="H131" s="20">
        <f t="shared" si="7"/>
        <v>0</v>
      </c>
      <c r="I131" s="21">
        <f t="shared" si="8"/>
        <v>0</v>
      </c>
    </row>
    <row r="132" spans="1:9" s="13" customFormat="1" ht="18" x14ac:dyDescent="0.2">
      <c r="A132" s="19"/>
      <c r="B132" s="28">
        <f>MembersFirst!B128</f>
        <v>0</v>
      </c>
      <c r="C132" s="29">
        <f>MembersFirst!C128</f>
        <v>0</v>
      </c>
      <c r="D132" s="18"/>
      <c r="E132" s="18"/>
      <c r="F132" s="18"/>
      <c r="G132" s="18"/>
      <c r="H132" s="20">
        <f t="shared" si="7"/>
        <v>0</v>
      </c>
      <c r="I132" s="21">
        <f t="shared" si="8"/>
        <v>0</v>
      </c>
    </row>
    <row r="133" spans="1:9" s="13" customFormat="1" ht="18" x14ac:dyDescent="0.2">
      <c r="A133" s="19"/>
      <c r="B133" s="28">
        <f>MembersFirst!B129</f>
        <v>0</v>
      </c>
      <c r="C133" s="29">
        <f>MembersFirst!C129</f>
        <v>0</v>
      </c>
      <c r="D133" s="18"/>
      <c r="E133" s="18"/>
      <c r="F133" s="18"/>
      <c r="G133" s="18"/>
      <c r="H133" s="20">
        <f t="shared" si="7"/>
        <v>0</v>
      </c>
      <c r="I133" s="21">
        <f t="shared" si="8"/>
        <v>0</v>
      </c>
    </row>
    <row r="134" spans="1:9" s="13" customFormat="1" ht="18" x14ac:dyDescent="0.2">
      <c r="A134" s="19"/>
      <c r="B134" s="28">
        <f>MembersFirst!B130</f>
        <v>0</v>
      </c>
      <c r="C134" s="29">
        <f>MembersFirst!C130</f>
        <v>0</v>
      </c>
      <c r="D134" s="18"/>
      <c r="E134" s="18"/>
      <c r="F134" s="18"/>
      <c r="G134" s="18"/>
      <c r="H134" s="20">
        <f t="shared" ref="H134:H165" si="9">COUNTA(D134:G134)</f>
        <v>0</v>
      </c>
      <c r="I134" s="21">
        <f t="shared" ref="I134:I165" si="10">H134/COUNTA($D$5:$G$5)</f>
        <v>0</v>
      </c>
    </row>
    <row r="135" spans="1:9" s="13" customFormat="1" ht="18" x14ac:dyDescent="0.2">
      <c r="A135" s="19"/>
      <c r="B135" s="28">
        <f>MembersFirst!B131</f>
        <v>0</v>
      </c>
      <c r="C135" s="29">
        <f>MembersFirst!C131</f>
        <v>0</v>
      </c>
      <c r="D135" s="18"/>
      <c r="E135" s="18"/>
      <c r="F135" s="18"/>
      <c r="G135" s="18"/>
      <c r="H135" s="20">
        <f t="shared" si="9"/>
        <v>0</v>
      </c>
      <c r="I135" s="21">
        <f t="shared" si="10"/>
        <v>0</v>
      </c>
    </row>
    <row r="136" spans="1:9" s="13" customFormat="1" ht="18" x14ac:dyDescent="0.2">
      <c r="A136" s="19"/>
      <c r="B136" s="28">
        <f>MembersFirst!B132</f>
        <v>0</v>
      </c>
      <c r="C136" s="29">
        <f>MembersFirst!C132</f>
        <v>0</v>
      </c>
      <c r="D136" s="18"/>
      <c r="E136" s="18"/>
      <c r="F136" s="18"/>
      <c r="G136" s="18"/>
      <c r="H136" s="20">
        <f t="shared" si="9"/>
        <v>0</v>
      </c>
      <c r="I136" s="21">
        <f t="shared" si="10"/>
        <v>0</v>
      </c>
    </row>
    <row r="137" spans="1:9" s="13" customFormat="1" ht="18" x14ac:dyDescent="0.2">
      <c r="A137" s="19"/>
      <c r="B137" s="28">
        <f>MembersFirst!B133</f>
        <v>0</v>
      </c>
      <c r="C137" s="29">
        <f>MembersFirst!C133</f>
        <v>0</v>
      </c>
      <c r="D137" s="18"/>
      <c r="E137" s="18"/>
      <c r="F137" s="18"/>
      <c r="G137" s="18"/>
      <c r="H137" s="20">
        <f t="shared" si="9"/>
        <v>0</v>
      </c>
      <c r="I137" s="21">
        <f t="shared" si="10"/>
        <v>0</v>
      </c>
    </row>
    <row r="138" spans="1:9" s="13" customFormat="1" ht="18" x14ac:dyDescent="0.2">
      <c r="A138" s="19"/>
      <c r="B138" s="28">
        <f>MembersFirst!B134</f>
        <v>0</v>
      </c>
      <c r="C138" s="29">
        <f>MembersFirst!C134</f>
        <v>0</v>
      </c>
      <c r="D138" s="18"/>
      <c r="E138" s="18"/>
      <c r="F138" s="18"/>
      <c r="G138" s="18"/>
      <c r="H138" s="20">
        <f t="shared" si="9"/>
        <v>0</v>
      </c>
      <c r="I138" s="21">
        <f t="shared" si="10"/>
        <v>0</v>
      </c>
    </row>
    <row r="139" spans="1:9" s="13" customFormat="1" ht="18" x14ac:dyDescent="0.2">
      <c r="A139" s="19"/>
      <c r="B139" s="28">
        <f>MembersFirst!B135</f>
        <v>0</v>
      </c>
      <c r="C139" s="29">
        <f>MembersFirst!C135</f>
        <v>0</v>
      </c>
      <c r="D139" s="18"/>
      <c r="E139" s="18"/>
      <c r="F139" s="18"/>
      <c r="G139" s="18"/>
      <c r="H139" s="20">
        <f t="shared" si="9"/>
        <v>0</v>
      </c>
      <c r="I139" s="21">
        <f t="shared" si="10"/>
        <v>0</v>
      </c>
    </row>
    <row r="140" spans="1:9" s="13" customFormat="1" ht="18" x14ac:dyDescent="0.2">
      <c r="A140" s="19"/>
      <c r="B140" s="28">
        <f>MembersFirst!B136</f>
        <v>0</v>
      </c>
      <c r="C140" s="29">
        <f>MembersFirst!C136</f>
        <v>0</v>
      </c>
      <c r="D140" s="18"/>
      <c r="E140" s="18"/>
      <c r="F140" s="18"/>
      <c r="G140" s="18"/>
      <c r="H140" s="20">
        <f t="shared" si="9"/>
        <v>0</v>
      </c>
      <c r="I140" s="21">
        <f t="shared" si="10"/>
        <v>0</v>
      </c>
    </row>
    <row r="141" spans="1:9" s="13" customFormat="1" ht="18" x14ac:dyDescent="0.2">
      <c r="A141" s="19"/>
      <c r="B141" s="28">
        <f>MembersFirst!B137</f>
        <v>0</v>
      </c>
      <c r="C141" s="29">
        <f>MembersFirst!C137</f>
        <v>0</v>
      </c>
      <c r="D141" s="18"/>
      <c r="E141" s="18"/>
      <c r="F141" s="18"/>
      <c r="G141" s="18"/>
      <c r="H141" s="20">
        <f t="shared" si="9"/>
        <v>0</v>
      </c>
      <c r="I141" s="21">
        <f t="shared" si="10"/>
        <v>0</v>
      </c>
    </row>
    <row r="142" spans="1:9" s="13" customFormat="1" ht="18" x14ac:dyDescent="0.2">
      <c r="C142" s="14" t="s">
        <v>3</v>
      </c>
      <c r="D142" s="15">
        <f>COUNTA(D6:D141)</f>
        <v>0</v>
      </c>
      <c r="E142" s="15">
        <f t="shared" ref="E142:G142" si="11">COUNTA(E6:E141)</f>
        <v>0</v>
      </c>
      <c r="F142" s="15">
        <f t="shared" si="11"/>
        <v>0</v>
      </c>
      <c r="G142" s="15">
        <f t="shared" si="11"/>
        <v>0</v>
      </c>
      <c r="H142" s="16"/>
    </row>
    <row r="145" spans="2:2" x14ac:dyDescent="0.2">
      <c r="B145" s="2" t="s">
        <v>16</v>
      </c>
    </row>
  </sheetData>
  <autoFilter ref="B5:G5" xr:uid="{0626645E-05F2-4E51-8479-73A779F5DB0F}"/>
  <dataValidations count="1">
    <dataValidation type="list" allowBlank="1" showInputMessage="1" showErrorMessage="1" sqref="D6:G141" xr:uid="{70DB1B15-F8D7-4015-A2BD-249ECFB98910}">
      <formula1>checkBox</formula1>
    </dataValidation>
  </dataValidations>
  <printOptions horizontalCentered="1"/>
  <pageMargins left="0.5" right="0.5" top="0.5" bottom="0.5" header="0.25" footer="0.25"/>
  <pageSetup orientation="portrait" r:id="rId1"/>
  <headerFooter alignWithMargins="0">
    <oddFooter>&amp;L&amp;8&amp;K01+032Attendance Record Template © 2009-2014 by Vertex42.com&amp;R&amp;8&amp;K01+032https://www.vertex42.com/ExcelTemplates/attendance-record.html</oddFoot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2FE402-E0E1-4C7E-BB95-37C76CE29D41}">
  <dimension ref="A1:K145"/>
  <sheetViews>
    <sheetView showGridLines="0" workbookViewId="0">
      <pane ySplit="5" topLeftCell="A6" activePane="bottomLeft" state="frozen"/>
      <selection activeCell="A3" sqref="A3:L3"/>
      <selection pane="bottomLeft" activeCell="A3" sqref="A3:L3"/>
    </sheetView>
  </sheetViews>
  <sheetFormatPr defaultRowHeight="12.75" x14ac:dyDescent="0.2"/>
  <cols>
    <col min="1" max="1" width="4" style="2" customWidth="1"/>
    <col min="2" max="2" width="12.75" style="2" customWidth="1"/>
    <col min="3" max="3" width="14.375" style="2" customWidth="1"/>
    <col min="4" max="7" width="4.125" style="2" customWidth="1"/>
    <col min="8" max="8" width="4.75" style="2" customWidth="1"/>
    <col min="9" max="9" width="7" style="2" customWidth="1"/>
    <col min="10" max="10" width="4.625" style="2" customWidth="1"/>
    <col min="11" max="11" width="22" style="2" bestFit="1" customWidth="1"/>
    <col min="12" max="16384" width="9" style="2"/>
  </cols>
  <sheetData>
    <row r="1" spans="1:11" s="1" customFormat="1" ht="24.95" customHeight="1" x14ac:dyDescent="0.2">
      <c r="A1" s="12" t="s">
        <v>0</v>
      </c>
      <c r="B1" s="12"/>
      <c r="C1" s="5"/>
      <c r="D1" s="6"/>
      <c r="E1" s="5"/>
      <c r="F1" s="5"/>
      <c r="G1" s="6"/>
      <c r="H1" s="6"/>
    </row>
    <row r="2" spans="1:11" ht="0.75" customHeight="1" x14ac:dyDescent="0.3">
      <c r="A2" s="7"/>
      <c r="B2" s="7"/>
      <c r="C2" s="8"/>
      <c r="D2" s="8"/>
      <c r="E2" s="8"/>
      <c r="F2" s="8"/>
      <c r="G2" s="8"/>
      <c r="H2" s="8"/>
      <c r="K2" s="22"/>
    </row>
    <row r="3" spans="1:11" ht="18" x14ac:dyDescent="0.35">
      <c r="A3" s="9"/>
      <c r="B3" s="9"/>
      <c r="C3" s="8"/>
      <c r="D3" s="8"/>
      <c r="E3" s="8"/>
      <c r="F3" s="8"/>
      <c r="G3" s="8"/>
      <c r="H3" s="8"/>
      <c r="I3" s="11"/>
      <c r="K3" s="23"/>
    </row>
    <row r="4" spans="1:11" ht="15" x14ac:dyDescent="0.3">
      <c r="A4" s="7"/>
      <c r="B4" s="7"/>
      <c r="C4" s="8"/>
      <c r="D4" s="8"/>
      <c r="E4" s="8"/>
      <c r="F4" s="8"/>
      <c r="G4" s="8"/>
      <c r="H4" s="8"/>
      <c r="I4" s="8"/>
    </row>
    <row r="5" spans="1:11" ht="158.25" customHeight="1" x14ac:dyDescent="0.2">
      <c r="A5" s="3"/>
      <c r="B5" s="3" t="s">
        <v>4</v>
      </c>
      <c r="C5" s="17" t="s">
        <v>5</v>
      </c>
      <c r="D5" s="34">
        <f>Calendar!$X$33</f>
        <v>44171</v>
      </c>
      <c r="E5" s="34">
        <f>Calendar!$X$34</f>
        <v>44178</v>
      </c>
      <c r="F5" s="34">
        <f>Calendar!$X$35</f>
        <v>44185</v>
      </c>
      <c r="G5" s="34">
        <f>Calendar!$X$36</f>
        <v>44192</v>
      </c>
      <c r="H5" s="4" t="s">
        <v>1</v>
      </c>
      <c r="I5" s="4" t="s">
        <v>2</v>
      </c>
    </row>
    <row r="6" spans="1:11" s="13" customFormat="1" ht="18" x14ac:dyDescent="0.2">
      <c r="A6" s="19">
        <f t="shared" ref="A6:A29" ca="1" si="0">OFFSET(A6,-1,0,1,1)+1</f>
        <v>1</v>
      </c>
      <c r="B6" s="27" t="str">
        <f>MembersFirst!B2</f>
        <v>Superman</v>
      </c>
      <c r="C6" s="29" t="str">
        <f>MembersFirst!C2</f>
        <v>Clarke</v>
      </c>
      <c r="D6" s="18"/>
      <c r="E6" s="18"/>
      <c r="F6" s="18"/>
      <c r="G6" s="18"/>
      <c r="H6" s="20">
        <f t="shared" ref="H6:H37" si="1">COUNTA(D6:G6)</f>
        <v>0</v>
      </c>
      <c r="I6" s="21">
        <f t="shared" ref="I6:I37" si="2">H6/COUNTA($D$5:$G$5)</f>
        <v>0</v>
      </c>
    </row>
    <row r="7" spans="1:11" s="13" customFormat="1" ht="18" x14ac:dyDescent="0.2">
      <c r="A7" s="19">
        <f t="shared" ca="1" si="0"/>
        <v>2</v>
      </c>
      <c r="B7" s="28">
        <f>MembersFirst!B3</f>
        <v>0</v>
      </c>
      <c r="C7" s="29">
        <f>MembersFirst!C3</f>
        <v>0</v>
      </c>
      <c r="D7" s="18"/>
      <c r="E7" s="18"/>
      <c r="F7" s="18"/>
      <c r="G7" s="18"/>
      <c r="H7" s="20">
        <f t="shared" si="1"/>
        <v>0</v>
      </c>
      <c r="I7" s="21">
        <f t="shared" si="2"/>
        <v>0</v>
      </c>
    </row>
    <row r="8" spans="1:11" s="13" customFormat="1" ht="18" x14ac:dyDescent="0.2">
      <c r="A8" s="19">
        <f t="shared" ca="1" si="0"/>
        <v>3</v>
      </c>
      <c r="B8" s="28">
        <f>MembersFirst!B4</f>
        <v>0</v>
      </c>
      <c r="C8" s="29">
        <f>MembersFirst!C4</f>
        <v>0</v>
      </c>
      <c r="D8" s="18"/>
      <c r="E8" s="18"/>
      <c r="F8" s="18"/>
      <c r="G8" s="18"/>
      <c r="H8" s="20">
        <f t="shared" si="1"/>
        <v>0</v>
      </c>
      <c r="I8" s="21">
        <f t="shared" si="2"/>
        <v>0</v>
      </c>
    </row>
    <row r="9" spans="1:11" s="13" customFormat="1" ht="18" x14ac:dyDescent="0.2">
      <c r="A9" s="19">
        <f t="shared" ca="1" si="0"/>
        <v>4</v>
      </c>
      <c r="B9" s="28">
        <f>MembersFirst!B5</f>
        <v>0</v>
      </c>
      <c r="C9" s="29">
        <f>MembersFirst!C5</f>
        <v>0</v>
      </c>
      <c r="D9" s="18"/>
      <c r="E9" s="18"/>
      <c r="F9" s="18"/>
      <c r="G9" s="18"/>
      <c r="H9" s="20">
        <f t="shared" si="1"/>
        <v>0</v>
      </c>
      <c r="I9" s="21">
        <f t="shared" si="2"/>
        <v>0</v>
      </c>
    </row>
    <row r="10" spans="1:11" s="13" customFormat="1" ht="18" x14ac:dyDescent="0.2">
      <c r="A10" s="19">
        <f t="shared" ca="1" si="0"/>
        <v>5</v>
      </c>
      <c r="B10" s="28">
        <f>MembersFirst!B6</f>
        <v>0</v>
      </c>
      <c r="C10" s="29">
        <f>MembersFirst!C6</f>
        <v>0</v>
      </c>
      <c r="D10" s="18"/>
      <c r="E10" s="18"/>
      <c r="F10" s="18"/>
      <c r="G10" s="18"/>
      <c r="H10" s="20">
        <f t="shared" si="1"/>
        <v>0</v>
      </c>
      <c r="I10" s="21">
        <f t="shared" si="2"/>
        <v>0</v>
      </c>
    </row>
    <row r="11" spans="1:11" s="13" customFormat="1" ht="18" x14ac:dyDescent="0.2">
      <c r="A11" s="19">
        <f t="shared" ca="1" si="0"/>
        <v>6</v>
      </c>
      <c r="B11" s="28">
        <f>MembersFirst!B7</f>
        <v>0</v>
      </c>
      <c r="C11" s="29">
        <f>MembersFirst!C7</f>
        <v>0</v>
      </c>
      <c r="D11" s="18"/>
      <c r="E11" s="18"/>
      <c r="F11" s="18"/>
      <c r="G11" s="18"/>
      <c r="H11" s="20">
        <f t="shared" si="1"/>
        <v>0</v>
      </c>
      <c r="I11" s="21">
        <f t="shared" si="2"/>
        <v>0</v>
      </c>
    </row>
    <row r="12" spans="1:11" s="13" customFormat="1" ht="18" x14ac:dyDescent="0.2">
      <c r="A12" s="19">
        <f t="shared" ca="1" si="0"/>
        <v>7</v>
      </c>
      <c r="B12" s="28">
        <f>MembersFirst!B8</f>
        <v>0</v>
      </c>
      <c r="C12" s="29">
        <f>MembersFirst!C8</f>
        <v>0</v>
      </c>
      <c r="D12" s="18"/>
      <c r="E12" s="18"/>
      <c r="F12" s="18"/>
      <c r="G12" s="18"/>
      <c r="H12" s="20">
        <f t="shared" si="1"/>
        <v>0</v>
      </c>
      <c r="I12" s="21">
        <f t="shared" si="2"/>
        <v>0</v>
      </c>
    </row>
    <row r="13" spans="1:11" s="13" customFormat="1" ht="18" x14ac:dyDescent="0.2">
      <c r="A13" s="19">
        <f t="shared" ca="1" si="0"/>
        <v>8</v>
      </c>
      <c r="B13" s="28">
        <f>MembersFirst!B9</f>
        <v>0</v>
      </c>
      <c r="C13" s="29">
        <f>MembersFirst!C9</f>
        <v>0</v>
      </c>
      <c r="D13" s="18"/>
      <c r="E13" s="18"/>
      <c r="F13" s="18"/>
      <c r="G13" s="18"/>
      <c r="H13" s="20">
        <f t="shared" si="1"/>
        <v>0</v>
      </c>
      <c r="I13" s="21">
        <f t="shared" si="2"/>
        <v>0</v>
      </c>
    </row>
    <row r="14" spans="1:11" s="13" customFormat="1" ht="18" x14ac:dyDescent="0.2">
      <c r="A14" s="19">
        <f t="shared" ca="1" si="0"/>
        <v>9</v>
      </c>
      <c r="B14" s="28">
        <f>MembersFirst!B10</f>
        <v>0</v>
      </c>
      <c r="C14" s="29">
        <f>MembersFirst!C10</f>
        <v>0</v>
      </c>
      <c r="D14" s="18"/>
      <c r="E14" s="18"/>
      <c r="F14" s="18"/>
      <c r="G14" s="18"/>
      <c r="H14" s="20">
        <f t="shared" si="1"/>
        <v>0</v>
      </c>
      <c r="I14" s="21">
        <f t="shared" si="2"/>
        <v>0</v>
      </c>
    </row>
    <row r="15" spans="1:11" s="13" customFormat="1" ht="18" x14ac:dyDescent="0.2">
      <c r="A15" s="19">
        <f t="shared" ca="1" si="0"/>
        <v>10</v>
      </c>
      <c r="B15" s="28">
        <f>MembersFirst!B11</f>
        <v>0</v>
      </c>
      <c r="C15" s="29">
        <f>MembersFirst!C11</f>
        <v>0</v>
      </c>
      <c r="D15" s="18"/>
      <c r="E15" s="18"/>
      <c r="F15" s="18"/>
      <c r="G15" s="18"/>
      <c r="H15" s="20">
        <f t="shared" si="1"/>
        <v>0</v>
      </c>
      <c r="I15" s="21">
        <f t="shared" si="2"/>
        <v>0</v>
      </c>
    </row>
    <row r="16" spans="1:11" s="13" customFormat="1" ht="18" x14ac:dyDescent="0.2">
      <c r="A16" s="19">
        <f t="shared" ca="1" si="0"/>
        <v>11</v>
      </c>
      <c r="B16" s="28">
        <f>MembersFirst!B12</f>
        <v>0</v>
      </c>
      <c r="C16" s="29">
        <f>MembersFirst!C12</f>
        <v>0</v>
      </c>
      <c r="D16" s="18"/>
      <c r="E16" s="18"/>
      <c r="F16" s="18"/>
      <c r="G16" s="18"/>
      <c r="H16" s="20">
        <f t="shared" si="1"/>
        <v>0</v>
      </c>
      <c r="I16" s="21">
        <f t="shared" si="2"/>
        <v>0</v>
      </c>
    </row>
    <row r="17" spans="1:9" s="13" customFormat="1" ht="18" x14ac:dyDescent="0.2">
      <c r="A17" s="19">
        <f t="shared" ca="1" si="0"/>
        <v>12</v>
      </c>
      <c r="B17" s="28">
        <f>MembersFirst!B13</f>
        <v>0</v>
      </c>
      <c r="C17" s="29">
        <f>MembersFirst!C13</f>
        <v>0</v>
      </c>
      <c r="D17" s="18"/>
      <c r="E17" s="18"/>
      <c r="F17" s="18"/>
      <c r="G17" s="18"/>
      <c r="H17" s="20">
        <f t="shared" si="1"/>
        <v>0</v>
      </c>
      <c r="I17" s="21">
        <f t="shared" si="2"/>
        <v>0</v>
      </c>
    </row>
    <row r="18" spans="1:9" s="13" customFormat="1" ht="18" x14ac:dyDescent="0.2">
      <c r="A18" s="19">
        <f t="shared" ca="1" si="0"/>
        <v>13</v>
      </c>
      <c r="B18" s="28">
        <f>MembersFirst!B14</f>
        <v>0</v>
      </c>
      <c r="C18" s="29">
        <f>MembersFirst!C14</f>
        <v>0</v>
      </c>
      <c r="D18" s="18"/>
      <c r="E18" s="18"/>
      <c r="F18" s="18"/>
      <c r="G18" s="18"/>
      <c r="H18" s="20">
        <f t="shared" si="1"/>
        <v>0</v>
      </c>
      <c r="I18" s="21">
        <f t="shared" si="2"/>
        <v>0</v>
      </c>
    </row>
    <row r="19" spans="1:9" s="13" customFormat="1" ht="18" x14ac:dyDescent="0.2">
      <c r="A19" s="19">
        <f t="shared" ca="1" si="0"/>
        <v>14</v>
      </c>
      <c r="B19" s="28">
        <f>MembersFirst!B15</f>
        <v>0</v>
      </c>
      <c r="C19" s="29">
        <f>MembersFirst!C15</f>
        <v>0</v>
      </c>
      <c r="D19" s="18"/>
      <c r="E19" s="18"/>
      <c r="F19" s="18"/>
      <c r="G19" s="18"/>
      <c r="H19" s="20">
        <f t="shared" si="1"/>
        <v>0</v>
      </c>
      <c r="I19" s="21">
        <f t="shared" si="2"/>
        <v>0</v>
      </c>
    </row>
    <row r="20" spans="1:9" s="13" customFormat="1" ht="18" x14ac:dyDescent="0.2">
      <c r="A20" s="19">
        <f t="shared" ca="1" si="0"/>
        <v>15</v>
      </c>
      <c r="B20" s="28">
        <f>MembersFirst!B16</f>
        <v>0</v>
      </c>
      <c r="C20" s="29">
        <f>MembersFirst!C16</f>
        <v>0</v>
      </c>
      <c r="D20" s="18"/>
      <c r="E20" s="18"/>
      <c r="F20" s="18"/>
      <c r="G20" s="18"/>
      <c r="H20" s="20">
        <f t="shared" si="1"/>
        <v>0</v>
      </c>
      <c r="I20" s="21">
        <f t="shared" si="2"/>
        <v>0</v>
      </c>
    </row>
    <row r="21" spans="1:9" s="13" customFormat="1" ht="18" x14ac:dyDescent="0.2">
      <c r="A21" s="19">
        <f t="shared" ca="1" si="0"/>
        <v>16</v>
      </c>
      <c r="B21" s="28">
        <f>MembersFirst!B17</f>
        <v>0</v>
      </c>
      <c r="C21" s="29">
        <f>MembersFirst!C17</f>
        <v>0</v>
      </c>
      <c r="D21" s="18"/>
      <c r="E21" s="18"/>
      <c r="F21" s="18"/>
      <c r="G21" s="18"/>
      <c r="H21" s="20">
        <f t="shared" si="1"/>
        <v>0</v>
      </c>
      <c r="I21" s="21">
        <f t="shared" si="2"/>
        <v>0</v>
      </c>
    </row>
    <row r="22" spans="1:9" s="13" customFormat="1" ht="18" x14ac:dyDescent="0.2">
      <c r="A22" s="19">
        <f t="shared" ca="1" si="0"/>
        <v>17</v>
      </c>
      <c r="B22" s="28">
        <f>MembersFirst!B18</f>
        <v>0</v>
      </c>
      <c r="C22" s="29">
        <f>MembersFirst!C18</f>
        <v>0</v>
      </c>
      <c r="D22" s="18"/>
      <c r="E22" s="18"/>
      <c r="F22" s="18"/>
      <c r="G22" s="18"/>
      <c r="H22" s="20">
        <f t="shared" si="1"/>
        <v>0</v>
      </c>
      <c r="I22" s="21">
        <f t="shared" si="2"/>
        <v>0</v>
      </c>
    </row>
    <row r="23" spans="1:9" s="13" customFormat="1" ht="18" x14ac:dyDescent="0.2">
      <c r="A23" s="19">
        <f t="shared" ca="1" si="0"/>
        <v>18</v>
      </c>
      <c r="B23" s="28">
        <f>MembersFirst!B19</f>
        <v>0</v>
      </c>
      <c r="C23" s="29">
        <f>MembersFirst!C19</f>
        <v>0</v>
      </c>
      <c r="D23" s="18"/>
      <c r="E23" s="18"/>
      <c r="F23" s="18"/>
      <c r="G23" s="18"/>
      <c r="H23" s="20">
        <f t="shared" si="1"/>
        <v>0</v>
      </c>
      <c r="I23" s="21">
        <f t="shared" si="2"/>
        <v>0</v>
      </c>
    </row>
    <row r="24" spans="1:9" s="13" customFormat="1" ht="18" x14ac:dyDescent="0.2">
      <c r="A24" s="19">
        <f t="shared" ca="1" si="0"/>
        <v>19</v>
      </c>
      <c r="B24" s="28">
        <f>MembersFirst!B20</f>
        <v>0</v>
      </c>
      <c r="C24" s="29">
        <f>MembersFirst!C20</f>
        <v>0</v>
      </c>
      <c r="D24" s="18"/>
      <c r="E24" s="18"/>
      <c r="F24" s="18"/>
      <c r="G24" s="18"/>
      <c r="H24" s="20">
        <f t="shared" si="1"/>
        <v>0</v>
      </c>
      <c r="I24" s="21">
        <f t="shared" si="2"/>
        <v>0</v>
      </c>
    </row>
    <row r="25" spans="1:9" s="13" customFormat="1" ht="18" x14ac:dyDescent="0.2">
      <c r="A25" s="19">
        <f t="shared" ca="1" si="0"/>
        <v>20</v>
      </c>
      <c r="B25" s="28">
        <f>MembersFirst!B21</f>
        <v>0</v>
      </c>
      <c r="C25" s="29">
        <f>MembersFirst!C21</f>
        <v>0</v>
      </c>
      <c r="D25" s="18"/>
      <c r="E25" s="18"/>
      <c r="F25" s="18"/>
      <c r="G25" s="18"/>
      <c r="H25" s="20">
        <f t="shared" si="1"/>
        <v>0</v>
      </c>
      <c r="I25" s="21">
        <f t="shared" si="2"/>
        <v>0</v>
      </c>
    </row>
    <row r="26" spans="1:9" s="13" customFormat="1" ht="18" x14ac:dyDescent="0.2">
      <c r="A26" s="19">
        <f t="shared" ca="1" si="0"/>
        <v>21</v>
      </c>
      <c r="B26" s="28">
        <f>MembersFirst!B22</f>
        <v>0</v>
      </c>
      <c r="C26" s="29">
        <f>MembersFirst!C22</f>
        <v>0</v>
      </c>
      <c r="D26" s="18"/>
      <c r="E26" s="18"/>
      <c r="F26" s="18"/>
      <c r="G26" s="18"/>
      <c r="H26" s="20">
        <f t="shared" si="1"/>
        <v>0</v>
      </c>
      <c r="I26" s="21">
        <f t="shared" si="2"/>
        <v>0</v>
      </c>
    </row>
    <row r="27" spans="1:9" s="13" customFormat="1" ht="18" x14ac:dyDescent="0.2">
      <c r="A27" s="19">
        <f t="shared" ca="1" si="0"/>
        <v>22</v>
      </c>
      <c r="B27" s="28">
        <f>MembersFirst!B23</f>
        <v>0</v>
      </c>
      <c r="C27" s="29">
        <f>MembersFirst!C23</f>
        <v>0</v>
      </c>
      <c r="D27" s="18"/>
      <c r="E27" s="18"/>
      <c r="F27" s="18"/>
      <c r="G27" s="18"/>
      <c r="H27" s="20">
        <f t="shared" si="1"/>
        <v>0</v>
      </c>
      <c r="I27" s="21">
        <f t="shared" si="2"/>
        <v>0</v>
      </c>
    </row>
    <row r="28" spans="1:9" s="13" customFormat="1" ht="18" x14ac:dyDescent="0.2">
      <c r="A28" s="19">
        <f t="shared" ca="1" si="0"/>
        <v>23</v>
      </c>
      <c r="B28" s="28">
        <f>MembersFirst!B24</f>
        <v>0</v>
      </c>
      <c r="C28" s="29">
        <f>MembersFirst!C24</f>
        <v>0</v>
      </c>
      <c r="D28" s="18"/>
      <c r="E28" s="18"/>
      <c r="F28" s="18"/>
      <c r="G28" s="18"/>
      <c r="H28" s="20">
        <f t="shared" si="1"/>
        <v>0</v>
      </c>
      <c r="I28" s="21">
        <f t="shared" si="2"/>
        <v>0</v>
      </c>
    </row>
    <row r="29" spans="1:9" s="13" customFormat="1" ht="18" x14ac:dyDescent="0.2">
      <c r="A29" s="19">
        <f t="shared" ca="1" si="0"/>
        <v>24</v>
      </c>
      <c r="B29" s="28">
        <f>MembersFirst!B25</f>
        <v>0</v>
      </c>
      <c r="C29" s="29">
        <f>MembersFirst!C25</f>
        <v>0</v>
      </c>
      <c r="D29" s="18"/>
      <c r="E29" s="18"/>
      <c r="F29" s="18"/>
      <c r="G29" s="18"/>
      <c r="H29" s="20">
        <f t="shared" si="1"/>
        <v>0</v>
      </c>
      <c r="I29" s="21">
        <f t="shared" si="2"/>
        <v>0</v>
      </c>
    </row>
    <row r="30" spans="1:9" s="13" customFormat="1" ht="18" x14ac:dyDescent="0.2">
      <c r="A30" s="19"/>
      <c r="B30" s="28">
        <f>MembersFirst!B26</f>
        <v>0</v>
      </c>
      <c r="C30" s="29">
        <f>MembersFirst!C26</f>
        <v>0</v>
      </c>
      <c r="D30" s="18"/>
      <c r="E30" s="18"/>
      <c r="F30" s="18"/>
      <c r="G30" s="18"/>
      <c r="H30" s="20">
        <f t="shared" si="1"/>
        <v>0</v>
      </c>
      <c r="I30" s="21">
        <f t="shared" si="2"/>
        <v>0</v>
      </c>
    </row>
    <row r="31" spans="1:9" s="13" customFormat="1" ht="18" x14ac:dyDescent="0.2">
      <c r="A31" s="19"/>
      <c r="B31" s="28">
        <f>MembersFirst!B27</f>
        <v>0</v>
      </c>
      <c r="C31" s="29">
        <f>MembersFirst!C27</f>
        <v>0</v>
      </c>
      <c r="D31" s="18"/>
      <c r="E31" s="18"/>
      <c r="F31" s="18"/>
      <c r="G31" s="18"/>
      <c r="H31" s="20">
        <f t="shared" si="1"/>
        <v>0</v>
      </c>
      <c r="I31" s="21">
        <f t="shared" si="2"/>
        <v>0</v>
      </c>
    </row>
    <row r="32" spans="1:9" s="13" customFormat="1" ht="18" x14ac:dyDescent="0.2">
      <c r="A32" s="19"/>
      <c r="B32" s="28">
        <f>MembersFirst!B28</f>
        <v>0</v>
      </c>
      <c r="C32" s="29">
        <f>MembersFirst!C28</f>
        <v>0</v>
      </c>
      <c r="D32" s="18"/>
      <c r="E32" s="18"/>
      <c r="F32" s="18"/>
      <c r="G32" s="18"/>
      <c r="H32" s="20">
        <f t="shared" si="1"/>
        <v>0</v>
      </c>
      <c r="I32" s="21">
        <f t="shared" si="2"/>
        <v>0</v>
      </c>
    </row>
    <row r="33" spans="1:9" s="13" customFormat="1" ht="18" x14ac:dyDescent="0.2">
      <c r="A33" s="19"/>
      <c r="B33" s="28">
        <f>MembersFirst!B29</f>
        <v>0</v>
      </c>
      <c r="C33" s="29">
        <f>MembersFirst!C29</f>
        <v>0</v>
      </c>
      <c r="D33" s="18"/>
      <c r="E33" s="18"/>
      <c r="F33" s="18"/>
      <c r="G33" s="18"/>
      <c r="H33" s="20">
        <f t="shared" si="1"/>
        <v>0</v>
      </c>
      <c r="I33" s="21">
        <f t="shared" si="2"/>
        <v>0</v>
      </c>
    </row>
    <row r="34" spans="1:9" s="13" customFormat="1" ht="18" x14ac:dyDescent="0.2">
      <c r="A34" s="19"/>
      <c r="B34" s="28">
        <f>MembersFirst!B30</f>
        <v>0</v>
      </c>
      <c r="C34" s="29">
        <f>MembersFirst!C30</f>
        <v>0</v>
      </c>
      <c r="D34" s="18"/>
      <c r="E34" s="18"/>
      <c r="F34" s="18"/>
      <c r="G34" s="18"/>
      <c r="H34" s="20">
        <f t="shared" si="1"/>
        <v>0</v>
      </c>
      <c r="I34" s="21">
        <f t="shared" si="2"/>
        <v>0</v>
      </c>
    </row>
    <row r="35" spans="1:9" s="13" customFormat="1" ht="18" x14ac:dyDescent="0.2">
      <c r="A35" s="19"/>
      <c r="B35" s="28">
        <f>MembersFirst!B31</f>
        <v>0</v>
      </c>
      <c r="C35" s="29">
        <f>MembersFirst!C31</f>
        <v>0</v>
      </c>
      <c r="D35" s="18"/>
      <c r="E35" s="18"/>
      <c r="F35" s="18"/>
      <c r="G35" s="18"/>
      <c r="H35" s="20">
        <f t="shared" si="1"/>
        <v>0</v>
      </c>
      <c r="I35" s="21">
        <f t="shared" si="2"/>
        <v>0</v>
      </c>
    </row>
    <row r="36" spans="1:9" s="13" customFormat="1" ht="18" x14ac:dyDescent="0.2">
      <c r="A36" s="19"/>
      <c r="B36" s="28">
        <f>MembersFirst!B32</f>
        <v>0</v>
      </c>
      <c r="C36" s="29">
        <f>MembersFirst!C32</f>
        <v>0</v>
      </c>
      <c r="D36" s="18"/>
      <c r="E36" s="18"/>
      <c r="F36" s="18"/>
      <c r="G36" s="18"/>
      <c r="H36" s="20">
        <f t="shared" si="1"/>
        <v>0</v>
      </c>
      <c r="I36" s="21">
        <f t="shared" si="2"/>
        <v>0</v>
      </c>
    </row>
    <row r="37" spans="1:9" s="13" customFormat="1" ht="18" x14ac:dyDescent="0.2">
      <c r="A37" s="19"/>
      <c r="B37" s="28">
        <f>MembersFirst!B33</f>
        <v>0</v>
      </c>
      <c r="C37" s="29">
        <f>MembersFirst!C33</f>
        <v>0</v>
      </c>
      <c r="D37" s="18"/>
      <c r="E37" s="18"/>
      <c r="F37" s="18"/>
      <c r="G37" s="18"/>
      <c r="H37" s="20">
        <f t="shared" si="1"/>
        <v>0</v>
      </c>
      <c r="I37" s="21">
        <f t="shared" si="2"/>
        <v>0</v>
      </c>
    </row>
    <row r="38" spans="1:9" s="13" customFormat="1" ht="18" x14ac:dyDescent="0.2">
      <c r="A38" s="19"/>
      <c r="B38" s="28">
        <f>MembersFirst!B34</f>
        <v>0</v>
      </c>
      <c r="C38" s="29">
        <f>MembersFirst!C34</f>
        <v>0</v>
      </c>
      <c r="D38" s="18"/>
      <c r="E38" s="18"/>
      <c r="F38" s="18"/>
      <c r="G38" s="18"/>
      <c r="H38" s="20">
        <f t="shared" ref="H38:H69" si="3">COUNTA(D38:G38)</f>
        <v>0</v>
      </c>
      <c r="I38" s="21">
        <f t="shared" ref="I38:I69" si="4">H38/COUNTA($D$5:$G$5)</f>
        <v>0</v>
      </c>
    </row>
    <row r="39" spans="1:9" s="13" customFormat="1" ht="18" x14ac:dyDescent="0.2">
      <c r="A39" s="19"/>
      <c r="B39" s="28">
        <f>MembersFirst!B35</f>
        <v>0</v>
      </c>
      <c r="C39" s="29">
        <f>MembersFirst!C35</f>
        <v>0</v>
      </c>
      <c r="D39" s="18"/>
      <c r="E39" s="18"/>
      <c r="F39" s="18"/>
      <c r="G39" s="18"/>
      <c r="H39" s="20">
        <f t="shared" si="3"/>
        <v>0</v>
      </c>
      <c r="I39" s="21">
        <f t="shared" si="4"/>
        <v>0</v>
      </c>
    </row>
    <row r="40" spans="1:9" s="13" customFormat="1" ht="18" x14ac:dyDescent="0.2">
      <c r="A40" s="19"/>
      <c r="B40" s="28">
        <f>MembersFirst!B36</f>
        <v>0</v>
      </c>
      <c r="C40" s="29">
        <f>MembersFirst!C36</f>
        <v>0</v>
      </c>
      <c r="D40" s="18"/>
      <c r="E40" s="18"/>
      <c r="F40" s="18"/>
      <c r="G40" s="18"/>
      <c r="H40" s="20">
        <f t="shared" si="3"/>
        <v>0</v>
      </c>
      <c r="I40" s="21">
        <f t="shared" si="4"/>
        <v>0</v>
      </c>
    </row>
    <row r="41" spans="1:9" s="13" customFormat="1" ht="18" x14ac:dyDescent="0.2">
      <c r="A41" s="19"/>
      <c r="B41" s="28">
        <f>MembersFirst!B37</f>
        <v>0</v>
      </c>
      <c r="C41" s="29">
        <f>MembersFirst!C37</f>
        <v>0</v>
      </c>
      <c r="D41" s="18"/>
      <c r="E41" s="18"/>
      <c r="F41" s="18"/>
      <c r="G41" s="18"/>
      <c r="H41" s="20">
        <f t="shared" si="3"/>
        <v>0</v>
      </c>
      <c r="I41" s="21">
        <f t="shared" si="4"/>
        <v>0</v>
      </c>
    </row>
    <row r="42" spans="1:9" s="13" customFormat="1" ht="18" x14ac:dyDescent="0.2">
      <c r="A42" s="19"/>
      <c r="B42" s="28">
        <f>MembersFirst!B38</f>
        <v>0</v>
      </c>
      <c r="C42" s="29">
        <f>MembersFirst!C38</f>
        <v>0</v>
      </c>
      <c r="D42" s="18"/>
      <c r="E42" s="18"/>
      <c r="F42" s="18"/>
      <c r="G42" s="18"/>
      <c r="H42" s="20">
        <f t="shared" si="3"/>
        <v>0</v>
      </c>
      <c r="I42" s="21">
        <f t="shared" si="4"/>
        <v>0</v>
      </c>
    </row>
    <row r="43" spans="1:9" s="13" customFormat="1" ht="18" x14ac:dyDescent="0.2">
      <c r="A43" s="19"/>
      <c r="B43" s="28">
        <f>MembersFirst!B39</f>
        <v>0</v>
      </c>
      <c r="C43" s="29">
        <f>MembersFirst!C39</f>
        <v>0</v>
      </c>
      <c r="D43" s="18"/>
      <c r="E43" s="18"/>
      <c r="F43" s="18"/>
      <c r="G43" s="18"/>
      <c r="H43" s="20">
        <f t="shared" si="3"/>
        <v>0</v>
      </c>
      <c r="I43" s="21">
        <f t="shared" si="4"/>
        <v>0</v>
      </c>
    </row>
    <row r="44" spans="1:9" s="13" customFormat="1" ht="18" x14ac:dyDescent="0.2">
      <c r="A44" s="19"/>
      <c r="B44" s="28">
        <f>MembersFirst!B40</f>
        <v>0</v>
      </c>
      <c r="C44" s="29">
        <f>MembersFirst!C40</f>
        <v>0</v>
      </c>
      <c r="D44" s="18"/>
      <c r="E44" s="18"/>
      <c r="F44" s="18"/>
      <c r="G44" s="18"/>
      <c r="H44" s="20">
        <f t="shared" si="3"/>
        <v>0</v>
      </c>
      <c r="I44" s="21">
        <f t="shared" si="4"/>
        <v>0</v>
      </c>
    </row>
    <row r="45" spans="1:9" s="13" customFormat="1" ht="18" x14ac:dyDescent="0.2">
      <c r="A45" s="19"/>
      <c r="B45" s="28">
        <f>MembersFirst!B41</f>
        <v>0</v>
      </c>
      <c r="C45" s="29">
        <f>MembersFirst!C41</f>
        <v>0</v>
      </c>
      <c r="D45" s="18"/>
      <c r="E45" s="18"/>
      <c r="F45" s="18"/>
      <c r="G45" s="18"/>
      <c r="H45" s="20">
        <f t="shared" si="3"/>
        <v>0</v>
      </c>
      <c r="I45" s="21">
        <f t="shared" si="4"/>
        <v>0</v>
      </c>
    </row>
    <row r="46" spans="1:9" s="13" customFormat="1" ht="18" x14ac:dyDescent="0.2">
      <c r="A46" s="19"/>
      <c r="B46" s="28">
        <f>MembersFirst!B42</f>
        <v>0</v>
      </c>
      <c r="C46" s="29">
        <f>MembersFirst!C42</f>
        <v>0</v>
      </c>
      <c r="D46" s="18"/>
      <c r="E46" s="18"/>
      <c r="F46" s="18"/>
      <c r="G46" s="18"/>
      <c r="H46" s="20">
        <f t="shared" si="3"/>
        <v>0</v>
      </c>
      <c r="I46" s="21">
        <f t="shared" si="4"/>
        <v>0</v>
      </c>
    </row>
    <row r="47" spans="1:9" s="13" customFormat="1" ht="18" x14ac:dyDescent="0.2">
      <c r="A47" s="19"/>
      <c r="B47" s="28">
        <f>MembersFirst!B43</f>
        <v>0</v>
      </c>
      <c r="C47" s="29">
        <f>MembersFirst!C43</f>
        <v>0</v>
      </c>
      <c r="D47" s="18"/>
      <c r="E47" s="18"/>
      <c r="F47" s="18"/>
      <c r="G47" s="18"/>
      <c r="H47" s="20">
        <f t="shared" si="3"/>
        <v>0</v>
      </c>
      <c r="I47" s="21">
        <f t="shared" si="4"/>
        <v>0</v>
      </c>
    </row>
    <row r="48" spans="1:9" s="13" customFormat="1" ht="18" x14ac:dyDescent="0.2">
      <c r="A48" s="19"/>
      <c r="B48" s="28">
        <f>MembersFirst!B44</f>
        <v>0</v>
      </c>
      <c r="C48" s="29">
        <f>MembersFirst!C44</f>
        <v>0</v>
      </c>
      <c r="D48" s="18"/>
      <c r="E48" s="18"/>
      <c r="F48" s="18"/>
      <c r="G48" s="18"/>
      <c r="H48" s="20">
        <f t="shared" si="3"/>
        <v>0</v>
      </c>
      <c r="I48" s="21">
        <f t="shared" si="4"/>
        <v>0</v>
      </c>
    </row>
    <row r="49" spans="1:9" s="13" customFormat="1" ht="18" x14ac:dyDescent="0.2">
      <c r="A49" s="19"/>
      <c r="B49" s="28">
        <f>MembersFirst!B45</f>
        <v>0</v>
      </c>
      <c r="C49" s="29">
        <f>MembersFirst!C45</f>
        <v>0</v>
      </c>
      <c r="D49" s="18"/>
      <c r="E49" s="18"/>
      <c r="F49" s="18"/>
      <c r="G49" s="18"/>
      <c r="H49" s="20">
        <f t="shared" si="3"/>
        <v>0</v>
      </c>
      <c r="I49" s="21">
        <f t="shared" si="4"/>
        <v>0</v>
      </c>
    </row>
    <row r="50" spans="1:9" s="13" customFormat="1" ht="18" x14ac:dyDescent="0.2">
      <c r="A50" s="19"/>
      <c r="B50" s="28">
        <f>MembersFirst!B46</f>
        <v>0</v>
      </c>
      <c r="C50" s="29">
        <f>MembersFirst!C46</f>
        <v>0</v>
      </c>
      <c r="D50" s="18"/>
      <c r="E50" s="18"/>
      <c r="F50" s="18"/>
      <c r="G50" s="18"/>
      <c r="H50" s="20">
        <f t="shared" si="3"/>
        <v>0</v>
      </c>
      <c r="I50" s="21">
        <f t="shared" si="4"/>
        <v>0</v>
      </c>
    </row>
    <row r="51" spans="1:9" s="13" customFormat="1" ht="18" x14ac:dyDescent="0.2">
      <c r="A51" s="19"/>
      <c r="B51" s="28">
        <f>MembersFirst!B47</f>
        <v>0</v>
      </c>
      <c r="C51" s="29">
        <f>MembersFirst!C47</f>
        <v>0</v>
      </c>
      <c r="D51" s="18"/>
      <c r="E51" s="18"/>
      <c r="F51" s="18"/>
      <c r="G51" s="18"/>
      <c r="H51" s="20">
        <f t="shared" si="3"/>
        <v>0</v>
      </c>
      <c r="I51" s="21">
        <f t="shared" si="4"/>
        <v>0</v>
      </c>
    </row>
    <row r="52" spans="1:9" s="13" customFormat="1" ht="18" x14ac:dyDescent="0.2">
      <c r="A52" s="19"/>
      <c r="B52" s="28">
        <f>MembersFirst!B48</f>
        <v>0</v>
      </c>
      <c r="C52" s="29">
        <f>MembersFirst!C48</f>
        <v>0</v>
      </c>
      <c r="D52" s="18"/>
      <c r="E52" s="18"/>
      <c r="F52" s="18"/>
      <c r="G52" s="18"/>
      <c r="H52" s="20">
        <f t="shared" si="3"/>
        <v>0</v>
      </c>
      <c r="I52" s="21">
        <f t="shared" si="4"/>
        <v>0</v>
      </c>
    </row>
    <row r="53" spans="1:9" s="13" customFormat="1" ht="18" x14ac:dyDescent="0.2">
      <c r="A53" s="19"/>
      <c r="B53" s="28">
        <f>MembersFirst!B49</f>
        <v>0</v>
      </c>
      <c r="C53" s="29">
        <f>MembersFirst!C49</f>
        <v>0</v>
      </c>
      <c r="D53" s="18"/>
      <c r="E53" s="18"/>
      <c r="F53" s="18"/>
      <c r="G53" s="18"/>
      <c r="H53" s="20">
        <f t="shared" si="3"/>
        <v>0</v>
      </c>
      <c r="I53" s="21">
        <f t="shared" si="4"/>
        <v>0</v>
      </c>
    </row>
    <row r="54" spans="1:9" s="13" customFormat="1" ht="18" x14ac:dyDescent="0.2">
      <c r="A54" s="19"/>
      <c r="B54" s="28">
        <f>MembersFirst!B50</f>
        <v>0</v>
      </c>
      <c r="C54" s="29">
        <f>MembersFirst!C50</f>
        <v>0</v>
      </c>
      <c r="D54" s="18"/>
      <c r="E54" s="18"/>
      <c r="F54" s="18"/>
      <c r="G54" s="18"/>
      <c r="H54" s="20">
        <f t="shared" si="3"/>
        <v>0</v>
      </c>
      <c r="I54" s="21">
        <f t="shared" si="4"/>
        <v>0</v>
      </c>
    </row>
    <row r="55" spans="1:9" s="13" customFormat="1" ht="18" x14ac:dyDescent="0.2">
      <c r="A55" s="19"/>
      <c r="B55" s="28">
        <f>MembersFirst!B51</f>
        <v>0</v>
      </c>
      <c r="C55" s="29">
        <f>MembersFirst!C51</f>
        <v>0</v>
      </c>
      <c r="D55" s="18"/>
      <c r="E55" s="18"/>
      <c r="F55" s="18"/>
      <c r="G55" s="18"/>
      <c r="H55" s="20">
        <f t="shared" si="3"/>
        <v>0</v>
      </c>
      <c r="I55" s="21">
        <f t="shared" si="4"/>
        <v>0</v>
      </c>
    </row>
    <row r="56" spans="1:9" s="13" customFormat="1" ht="18" x14ac:dyDescent="0.2">
      <c r="A56" s="19"/>
      <c r="B56" s="28">
        <f>MembersFirst!B52</f>
        <v>0</v>
      </c>
      <c r="C56" s="29">
        <f>MembersFirst!C52</f>
        <v>0</v>
      </c>
      <c r="D56" s="18"/>
      <c r="E56" s="18"/>
      <c r="F56" s="18"/>
      <c r="G56" s="18"/>
      <c r="H56" s="20">
        <f t="shared" si="3"/>
        <v>0</v>
      </c>
      <c r="I56" s="21">
        <f t="shared" si="4"/>
        <v>0</v>
      </c>
    </row>
    <row r="57" spans="1:9" s="13" customFormat="1" ht="18" x14ac:dyDescent="0.2">
      <c r="A57" s="19"/>
      <c r="B57" s="28">
        <f>MembersFirst!B53</f>
        <v>0</v>
      </c>
      <c r="C57" s="29">
        <f>MembersFirst!C53</f>
        <v>0</v>
      </c>
      <c r="D57" s="18"/>
      <c r="E57" s="18"/>
      <c r="F57" s="18"/>
      <c r="G57" s="18"/>
      <c r="H57" s="20">
        <f t="shared" si="3"/>
        <v>0</v>
      </c>
      <c r="I57" s="21">
        <f t="shared" si="4"/>
        <v>0</v>
      </c>
    </row>
    <row r="58" spans="1:9" s="13" customFormat="1" ht="18" x14ac:dyDescent="0.2">
      <c r="A58" s="19"/>
      <c r="B58" s="28">
        <f>MembersFirst!B54</f>
        <v>0</v>
      </c>
      <c r="C58" s="29">
        <f>MembersFirst!C54</f>
        <v>0</v>
      </c>
      <c r="D58" s="18"/>
      <c r="E58" s="18"/>
      <c r="F58" s="18"/>
      <c r="G58" s="18"/>
      <c r="H58" s="20">
        <f t="shared" si="3"/>
        <v>0</v>
      </c>
      <c r="I58" s="21">
        <f t="shared" si="4"/>
        <v>0</v>
      </c>
    </row>
    <row r="59" spans="1:9" s="13" customFormat="1" ht="18" x14ac:dyDescent="0.2">
      <c r="A59" s="19"/>
      <c r="B59" s="28">
        <f>MembersFirst!B55</f>
        <v>0</v>
      </c>
      <c r="C59" s="29">
        <f>MembersFirst!C55</f>
        <v>0</v>
      </c>
      <c r="D59" s="18"/>
      <c r="E59" s="18"/>
      <c r="F59" s="18"/>
      <c r="G59" s="18"/>
      <c r="H59" s="20">
        <f t="shared" si="3"/>
        <v>0</v>
      </c>
      <c r="I59" s="21">
        <f t="shared" si="4"/>
        <v>0</v>
      </c>
    </row>
    <row r="60" spans="1:9" s="13" customFormat="1" ht="18" x14ac:dyDescent="0.2">
      <c r="A60" s="19"/>
      <c r="B60" s="28">
        <f>MembersFirst!B56</f>
        <v>0</v>
      </c>
      <c r="C60" s="29">
        <f>MembersFirst!C56</f>
        <v>0</v>
      </c>
      <c r="D60" s="18"/>
      <c r="E60" s="18"/>
      <c r="F60" s="18"/>
      <c r="G60" s="18"/>
      <c r="H60" s="20">
        <f t="shared" si="3"/>
        <v>0</v>
      </c>
      <c r="I60" s="21">
        <f t="shared" si="4"/>
        <v>0</v>
      </c>
    </row>
    <row r="61" spans="1:9" s="13" customFormat="1" ht="18" x14ac:dyDescent="0.2">
      <c r="A61" s="19"/>
      <c r="B61" s="28">
        <f>MembersFirst!B57</f>
        <v>0</v>
      </c>
      <c r="C61" s="29">
        <f>MembersFirst!C57</f>
        <v>0</v>
      </c>
      <c r="D61" s="18"/>
      <c r="E61" s="18"/>
      <c r="F61" s="18"/>
      <c r="G61" s="18"/>
      <c r="H61" s="20">
        <f t="shared" si="3"/>
        <v>0</v>
      </c>
      <c r="I61" s="21">
        <f t="shared" si="4"/>
        <v>0</v>
      </c>
    </row>
    <row r="62" spans="1:9" s="13" customFormat="1" ht="18" x14ac:dyDescent="0.2">
      <c r="A62" s="19"/>
      <c r="B62" s="28">
        <f>MembersFirst!B58</f>
        <v>0</v>
      </c>
      <c r="C62" s="29">
        <f>MembersFirst!C58</f>
        <v>0</v>
      </c>
      <c r="D62" s="18"/>
      <c r="E62" s="18"/>
      <c r="F62" s="18"/>
      <c r="G62" s="18"/>
      <c r="H62" s="20">
        <f t="shared" si="3"/>
        <v>0</v>
      </c>
      <c r="I62" s="21">
        <f t="shared" si="4"/>
        <v>0</v>
      </c>
    </row>
    <row r="63" spans="1:9" s="13" customFormat="1" ht="18" x14ac:dyDescent="0.2">
      <c r="A63" s="19"/>
      <c r="B63" s="28">
        <f>MembersFirst!B59</f>
        <v>0</v>
      </c>
      <c r="C63" s="29">
        <f>MembersFirst!C59</f>
        <v>0</v>
      </c>
      <c r="D63" s="18"/>
      <c r="E63" s="18"/>
      <c r="F63" s="18"/>
      <c r="G63" s="18"/>
      <c r="H63" s="20">
        <f t="shared" si="3"/>
        <v>0</v>
      </c>
      <c r="I63" s="21">
        <f t="shared" si="4"/>
        <v>0</v>
      </c>
    </row>
    <row r="64" spans="1:9" s="13" customFormat="1" ht="18" x14ac:dyDescent="0.2">
      <c r="A64" s="19"/>
      <c r="B64" s="28">
        <f>MembersFirst!B60</f>
        <v>0</v>
      </c>
      <c r="C64" s="29">
        <f>MembersFirst!C60</f>
        <v>0</v>
      </c>
      <c r="D64" s="18"/>
      <c r="E64" s="18"/>
      <c r="F64" s="18"/>
      <c r="G64" s="18"/>
      <c r="H64" s="20">
        <f t="shared" si="3"/>
        <v>0</v>
      </c>
      <c r="I64" s="21">
        <f t="shared" si="4"/>
        <v>0</v>
      </c>
    </row>
    <row r="65" spans="1:9" s="13" customFormat="1" ht="18" x14ac:dyDescent="0.2">
      <c r="A65" s="19"/>
      <c r="B65" s="28">
        <f>MembersFirst!B61</f>
        <v>0</v>
      </c>
      <c r="C65" s="29">
        <f>MembersFirst!C61</f>
        <v>0</v>
      </c>
      <c r="D65" s="18"/>
      <c r="E65" s="18"/>
      <c r="F65" s="18"/>
      <c r="G65" s="18"/>
      <c r="H65" s="20">
        <f t="shared" si="3"/>
        <v>0</v>
      </c>
      <c r="I65" s="21">
        <f t="shared" si="4"/>
        <v>0</v>
      </c>
    </row>
    <row r="66" spans="1:9" s="13" customFormat="1" ht="18" x14ac:dyDescent="0.2">
      <c r="A66" s="19"/>
      <c r="B66" s="28">
        <f>MembersFirst!B62</f>
        <v>0</v>
      </c>
      <c r="C66" s="29">
        <f>MembersFirst!C62</f>
        <v>0</v>
      </c>
      <c r="D66" s="18"/>
      <c r="E66" s="18"/>
      <c r="F66" s="18"/>
      <c r="G66" s="18"/>
      <c r="H66" s="20">
        <f t="shared" si="3"/>
        <v>0</v>
      </c>
      <c r="I66" s="21">
        <f t="shared" si="4"/>
        <v>0</v>
      </c>
    </row>
    <row r="67" spans="1:9" s="13" customFormat="1" ht="18" x14ac:dyDescent="0.2">
      <c r="A67" s="19"/>
      <c r="B67" s="28">
        <f>MembersFirst!B63</f>
        <v>0</v>
      </c>
      <c r="C67" s="29">
        <f>MembersFirst!C63</f>
        <v>0</v>
      </c>
      <c r="D67" s="18"/>
      <c r="E67" s="18"/>
      <c r="F67" s="18"/>
      <c r="G67" s="18"/>
      <c r="H67" s="20">
        <f t="shared" si="3"/>
        <v>0</v>
      </c>
      <c r="I67" s="21">
        <f t="shared" si="4"/>
        <v>0</v>
      </c>
    </row>
    <row r="68" spans="1:9" s="13" customFormat="1" ht="18" x14ac:dyDescent="0.2">
      <c r="A68" s="19"/>
      <c r="B68" s="28">
        <f>MembersFirst!B64</f>
        <v>0</v>
      </c>
      <c r="C68" s="29">
        <f>MembersFirst!C64</f>
        <v>0</v>
      </c>
      <c r="D68" s="18"/>
      <c r="E68" s="18"/>
      <c r="F68" s="18"/>
      <c r="G68" s="18"/>
      <c r="H68" s="20">
        <f t="shared" si="3"/>
        <v>0</v>
      </c>
      <c r="I68" s="21">
        <f t="shared" si="4"/>
        <v>0</v>
      </c>
    </row>
    <row r="69" spans="1:9" s="13" customFormat="1" ht="18" x14ac:dyDescent="0.2">
      <c r="A69" s="19"/>
      <c r="B69" s="28">
        <f>MembersFirst!B65</f>
        <v>0</v>
      </c>
      <c r="C69" s="29">
        <f>MembersFirst!C65</f>
        <v>0</v>
      </c>
      <c r="D69" s="18"/>
      <c r="E69" s="18"/>
      <c r="F69" s="18"/>
      <c r="G69" s="18"/>
      <c r="H69" s="20">
        <f t="shared" si="3"/>
        <v>0</v>
      </c>
      <c r="I69" s="21">
        <f t="shared" si="4"/>
        <v>0</v>
      </c>
    </row>
    <row r="70" spans="1:9" s="13" customFormat="1" ht="18" x14ac:dyDescent="0.2">
      <c r="A70" s="19"/>
      <c r="B70" s="28">
        <f>MembersFirst!B66</f>
        <v>0</v>
      </c>
      <c r="C70" s="29">
        <f>MembersFirst!C66</f>
        <v>0</v>
      </c>
      <c r="D70" s="18"/>
      <c r="E70" s="18"/>
      <c r="F70" s="18"/>
      <c r="G70" s="18"/>
      <c r="H70" s="20">
        <f t="shared" ref="H70:H101" si="5">COUNTA(D70:G70)</f>
        <v>0</v>
      </c>
      <c r="I70" s="21">
        <f t="shared" ref="I70:I101" si="6">H70/COUNTA($D$5:$G$5)</f>
        <v>0</v>
      </c>
    </row>
    <row r="71" spans="1:9" s="13" customFormat="1" ht="18" x14ac:dyDescent="0.2">
      <c r="A71" s="19"/>
      <c r="B71" s="28">
        <f>MembersFirst!B67</f>
        <v>0</v>
      </c>
      <c r="C71" s="29">
        <f>MembersFirst!C67</f>
        <v>0</v>
      </c>
      <c r="D71" s="18"/>
      <c r="E71" s="18"/>
      <c r="F71" s="18"/>
      <c r="G71" s="18"/>
      <c r="H71" s="20">
        <f t="shared" si="5"/>
        <v>0</v>
      </c>
      <c r="I71" s="21">
        <f t="shared" si="6"/>
        <v>0</v>
      </c>
    </row>
    <row r="72" spans="1:9" s="13" customFormat="1" ht="18" x14ac:dyDescent="0.2">
      <c r="A72" s="19"/>
      <c r="B72" s="28">
        <f>MembersFirst!B68</f>
        <v>0</v>
      </c>
      <c r="C72" s="29">
        <f>MembersFirst!C68</f>
        <v>0</v>
      </c>
      <c r="D72" s="18"/>
      <c r="E72" s="18"/>
      <c r="F72" s="18"/>
      <c r="G72" s="18"/>
      <c r="H72" s="20">
        <f t="shared" si="5"/>
        <v>0</v>
      </c>
      <c r="I72" s="21">
        <f t="shared" si="6"/>
        <v>0</v>
      </c>
    </row>
    <row r="73" spans="1:9" s="13" customFormat="1" ht="18" x14ac:dyDescent="0.2">
      <c r="A73" s="19"/>
      <c r="B73" s="28">
        <f>MembersFirst!B69</f>
        <v>0</v>
      </c>
      <c r="C73" s="29">
        <f>MembersFirst!C69</f>
        <v>0</v>
      </c>
      <c r="D73" s="18"/>
      <c r="E73" s="18"/>
      <c r="F73" s="18"/>
      <c r="G73" s="18"/>
      <c r="H73" s="20">
        <f t="shared" si="5"/>
        <v>0</v>
      </c>
      <c r="I73" s="21">
        <f t="shared" si="6"/>
        <v>0</v>
      </c>
    </row>
    <row r="74" spans="1:9" s="13" customFormat="1" ht="18" x14ac:dyDescent="0.2">
      <c r="A74" s="19"/>
      <c r="B74" s="28">
        <f>MembersFirst!B70</f>
        <v>0</v>
      </c>
      <c r="C74" s="29">
        <f>MembersFirst!C70</f>
        <v>0</v>
      </c>
      <c r="D74" s="18"/>
      <c r="E74" s="18"/>
      <c r="F74" s="18"/>
      <c r="G74" s="18"/>
      <c r="H74" s="20">
        <f t="shared" si="5"/>
        <v>0</v>
      </c>
      <c r="I74" s="21">
        <f t="shared" si="6"/>
        <v>0</v>
      </c>
    </row>
    <row r="75" spans="1:9" s="13" customFormat="1" ht="18" x14ac:dyDescent="0.2">
      <c r="A75" s="19"/>
      <c r="B75" s="28">
        <f>MembersFirst!B71</f>
        <v>0</v>
      </c>
      <c r="C75" s="29">
        <f>MembersFirst!C71</f>
        <v>0</v>
      </c>
      <c r="D75" s="18"/>
      <c r="E75" s="18"/>
      <c r="F75" s="18"/>
      <c r="G75" s="18"/>
      <c r="H75" s="20">
        <f t="shared" si="5"/>
        <v>0</v>
      </c>
      <c r="I75" s="21">
        <f t="shared" si="6"/>
        <v>0</v>
      </c>
    </row>
    <row r="76" spans="1:9" s="13" customFormat="1" ht="18" x14ac:dyDescent="0.2">
      <c r="A76" s="19"/>
      <c r="B76" s="28">
        <f>MembersFirst!B72</f>
        <v>0</v>
      </c>
      <c r="C76" s="29">
        <f>MembersFirst!C72</f>
        <v>0</v>
      </c>
      <c r="D76" s="18"/>
      <c r="E76" s="18"/>
      <c r="F76" s="18"/>
      <c r="G76" s="18"/>
      <c r="H76" s="20">
        <f t="shared" si="5"/>
        <v>0</v>
      </c>
      <c r="I76" s="21">
        <f t="shared" si="6"/>
        <v>0</v>
      </c>
    </row>
    <row r="77" spans="1:9" s="13" customFormat="1" ht="18" x14ac:dyDescent="0.2">
      <c r="A77" s="19"/>
      <c r="B77" s="28">
        <f>MembersFirst!B73</f>
        <v>0</v>
      </c>
      <c r="C77" s="29">
        <f>MembersFirst!C73</f>
        <v>0</v>
      </c>
      <c r="D77" s="18"/>
      <c r="E77" s="18"/>
      <c r="F77" s="18"/>
      <c r="G77" s="18"/>
      <c r="H77" s="20">
        <f t="shared" si="5"/>
        <v>0</v>
      </c>
      <c r="I77" s="21">
        <f t="shared" si="6"/>
        <v>0</v>
      </c>
    </row>
    <row r="78" spans="1:9" s="13" customFormat="1" ht="18" x14ac:dyDescent="0.2">
      <c r="A78" s="19"/>
      <c r="B78" s="28">
        <f>MembersFirst!B74</f>
        <v>0</v>
      </c>
      <c r="C78" s="29">
        <f>MembersFirst!C74</f>
        <v>0</v>
      </c>
      <c r="D78" s="18"/>
      <c r="E78" s="18"/>
      <c r="F78" s="18"/>
      <c r="G78" s="18"/>
      <c r="H78" s="20">
        <f t="shared" si="5"/>
        <v>0</v>
      </c>
      <c r="I78" s="21">
        <f t="shared" si="6"/>
        <v>0</v>
      </c>
    </row>
    <row r="79" spans="1:9" s="13" customFormat="1" ht="18" x14ac:dyDescent="0.2">
      <c r="A79" s="19"/>
      <c r="B79" s="28">
        <f>MembersFirst!B75</f>
        <v>0</v>
      </c>
      <c r="C79" s="29">
        <f>MembersFirst!C75</f>
        <v>0</v>
      </c>
      <c r="D79" s="18"/>
      <c r="E79" s="18"/>
      <c r="F79" s="18"/>
      <c r="G79" s="18"/>
      <c r="H79" s="20">
        <f t="shared" si="5"/>
        <v>0</v>
      </c>
      <c r="I79" s="21">
        <f t="shared" si="6"/>
        <v>0</v>
      </c>
    </row>
    <row r="80" spans="1:9" s="13" customFormat="1" ht="18" x14ac:dyDescent="0.2">
      <c r="A80" s="19"/>
      <c r="B80" s="28">
        <f>MembersFirst!B76</f>
        <v>0</v>
      </c>
      <c r="C80" s="29">
        <f>MembersFirst!C76</f>
        <v>0</v>
      </c>
      <c r="D80" s="18"/>
      <c r="E80" s="18"/>
      <c r="F80" s="18"/>
      <c r="G80" s="18"/>
      <c r="H80" s="20">
        <f t="shared" si="5"/>
        <v>0</v>
      </c>
      <c r="I80" s="21">
        <f t="shared" si="6"/>
        <v>0</v>
      </c>
    </row>
    <row r="81" spans="1:9" s="13" customFormat="1" ht="18" x14ac:dyDescent="0.2">
      <c r="A81" s="19"/>
      <c r="B81" s="28">
        <f>MembersFirst!B77</f>
        <v>0</v>
      </c>
      <c r="C81" s="29">
        <f>MembersFirst!C77</f>
        <v>0</v>
      </c>
      <c r="D81" s="18"/>
      <c r="E81" s="18"/>
      <c r="F81" s="18"/>
      <c r="G81" s="18"/>
      <c r="H81" s="20">
        <f t="shared" si="5"/>
        <v>0</v>
      </c>
      <c r="I81" s="21">
        <f t="shared" si="6"/>
        <v>0</v>
      </c>
    </row>
    <row r="82" spans="1:9" s="13" customFormat="1" ht="18" x14ac:dyDescent="0.2">
      <c r="A82" s="19"/>
      <c r="B82" s="28">
        <f>MembersFirst!B78</f>
        <v>0</v>
      </c>
      <c r="C82" s="29">
        <f>MembersFirst!C78</f>
        <v>0</v>
      </c>
      <c r="D82" s="18"/>
      <c r="E82" s="18"/>
      <c r="F82" s="18"/>
      <c r="G82" s="18"/>
      <c r="H82" s="20">
        <f t="shared" si="5"/>
        <v>0</v>
      </c>
      <c r="I82" s="21">
        <f t="shared" si="6"/>
        <v>0</v>
      </c>
    </row>
    <row r="83" spans="1:9" s="13" customFormat="1" ht="18" x14ac:dyDescent="0.2">
      <c r="A83" s="19"/>
      <c r="B83" s="28">
        <f>MembersFirst!B79</f>
        <v>0</v>
      </c>
      <c r="C83" s="29">
        <f>MembersFirst!C79</f>
        <v>0</v>
      </c>
      <c r="D83" s="18"/>
      <c r="E83" s="18"/>
      <c r="F83" s="18"/>
      <c r="G83" s="18"/>
      <c r="H83" s="20">
        <f t="shared" si="5"/>
        <v>0</v>
      </c>
      <c r="I83" s="21">
        <f t="shared" si="6"/>
        <v>0</v>
      </c>
    </row>
    <row r="84" spans="1:9" s="13" customFormat="1" ht="18" x14ac:dyDescent="0.2">
      <c r="A84" s="19"/>
      <c r="B84" s="28">
        <f>MembersFirst!B80</f>
        <v>0</v>
      </c>
      <c r="C84" s="29">
        <f>MembersFirst!C80</f>
        <v>0</v>
      </c>
      <c r="D84" s="18"/>
      <c r="E84" s="18"/>
      <c r="F84" s="18"/>
      <c r="G84" s="18"/>
      <c r="H84" s="20">
        <f t="shared" si="5"/>
        <v>0</v>
      </c>
      <c r="I84" s="21">
        <f t="shared" si="6"/>
        <v>0</v>
      </c>
    </row>
    <row r="85" spans="1:9" s="13" customFormat="1" ht="18" x14ac:dyDescent="0.2">
      <c r="A85" s="19"/>
      <c r="B85" s="28">
        <f>MembersFirst!B81</f>
        <v>0</v>
      </c>
      <c r="C85" s="29">
        <f>MembersFirst!C81</f>
        <v>0</v>
      </c>
      <c r="D85" s="18"/>
      <c r="E85" s="18"/>
      <c r="F85" s="18"/>
      <c r="G85" s="18"/>
      <c r="H85" s="20">
        <f t="shared" si="5"/>
        <v>0</v>
      </c>
      <c r="I85" s="21">
        <f t="shared" si="6"/>
        <v>0</v>
      </c>
    </row>
    <row r="86" spans="1:9" s="13" customFormat="1" ht="18" x14ac:dyDescent="0.2">
      <c r="A86" s="19"/>
      <c r="B86" s="28">
        <f>MembersFirst!B82</f>
        <v>0</v>
      </c>
      <c r="C86" s="29">
        <f>MembersFirst!C82</f>
        <v>0</v>
      </c>
      <c r="D86" s="18"/>
      <c r="E86" s="18"/>
      <c r="F86" s="18"/>
      <c r="G86" s="18"/>
      <c r="H86" s="20">
        <f t="shared" si="5"/>
        <v>0</v>
      </c>
      <c r="I86" s="21">
        <f t="shared" si="6"/>
        <v>0</v>
      </c>
    </row>
    <row r="87" spans="1:9" s="13" customFormat="1" ht="18" x14ac:dyDescent="0.2">
      <c r="A87" s="19"/>
      <c r="B87" s="28">
        <f>MembersFirst!B83</f>
        <v>0</v>
      </c>
      <c r="C87" s="29">
        <f>MembersFirst!C83</f>
        <v>0</v>
      </c>
      <c r="D87" s="18"/>
      <c r="E87" s="18"/>
      <c r="F87" s="18"/>
      <c r="G87" s="18"/>
      <c r="H87" s="20">
        <f t="shared" si="5"/>
        <v>0</v>
      </c>
      <c r="I87" s="21">
        <f t="shared" si="6"/>
        <v>0</v>
      </c>
    </row>
    <row r="88" spans="1:9" s="13" customFormat="1" ht="18" x14ac:dyDescent="0.2">
      <c r="A88" s="19"/>
      <c r="B88" s="28">
        <f>MembersFirst!B84</f>
        <v>0</v>
      </c>
      <c r="C88" s="29">
        <f>MembersFirst!C84</f>
        <v>0</v>
      </c>
      <c r="D88" s="18"/>
      <c r="E88" s="18"/>
      <c r="F88" s="18"/>
      <c r="G88" s="18"/>
      <c r="H88" s="20">
        <f t="shared" si="5"/>
        <v>0</v>
      </c>
      <c r="I88" s="21">
        <f t="shared" si="6"/>
        <v>0</v>
      </c>
    </row>
    <row r="89" spans="1:9" s="13" customFormat="1" ht="18" x14ac:dyDescent="0.2">
      <c r="A89" s="19"/>
      <c r="B89" s="28">
        <f>MembersFirst!B85</f>
        <v>0</v>
      </c>
      <c r="C89" s="29">
        <f>MembersFirst!C85</f>
        <v>0</v>
      </c>
      <c r="D89" s="18"/>
      <c r="E89" s="18"/>
      <c r="F89" s="18"/>
      <c r="G89" s="18"/>
      <c r="H89" s="20">
        <f t="shared" si="5"/>
        <v>0</v>
      </c>
      <c r="I89" s="21">
        <f t="shared" si="6"/>
        <v>0</v>
      </c>
    </row>
    <row r="90" spans="1:9" s="13" customFormat="1" ht="18" x14ac:dyDescent="0.2">
      <c r="A90" s="19"/>
      <c r="B90" s="28">
        <f>MembersFirst!B86</f>
        <v>0</v>
      </c>
      <c r="C90" s="29">
        <f>MembersFirst!C86</f>
        <v>0</v>
      </c>
      <c r="D90" s="18"/>
      <c r="E90" s="18"/>
      <c r="F90" s="18"/>
      <c r="G90" s="18"/>
      <c r="H90" s="20">
        <f t="shared" si="5"/>
        <v>0</v>
      </c>
      <c r="I90" s="21">
        <f t="shared" si="6"/>
        <v>0</v>
      </c>
    </row>
    <row r="91" spans="1:9" s="13" customFormat="1" ht="18" x14ac:dyDescent="0.2">
      <c r="A91" s="19"/>
      <c r="B91" s="28">
        <f>MembersFirst!B87</f>
        <v>0</v>
      </c>
      <c r="C91" s="29">
        <f>MembersFirst!C87</f>
        <v>0</v>
      </c>
      <c r="D91" s="18"/>
      <c r="E91" s="18"/>
      <c r="F91" s="18"/>
      <c r="G91" s="18"/>
      <c r="H91" s="20">
        <f t="shared" si="5"/>
        <v>0</v>
      </c>
      <c r="I91" s="21">
        <f t="shared" si="6"/>
        <v>0</v>
      </c>
    </row>
    <row r="92" spans="1:9" s="13" customFormat="1" ht="18" x14ac:dyDescent="0.2">
      <c r="A92" s="19"/>
      <c r="B92" s="28">
        <f>MembersFirst!B88</f>
        <v>0</v>
      </c>
      <c r="C92" s="29">
        <f>MembersFirst!C88</f>
        <v>0</v>
      </c>
      <c r="D92" s="18"/>
      <c r="E92" s="18"/>
      <c r="F92" s="18"/>
      <c r="G92" s="18"/>
      <c r="H92" s="20">
        <f t="shared" si="5"/>
        <v>0</v>
      </c>
      <c r="I92" s="21">
        <f t="shared" si="6"/>
        <v>0</v>
      </c>
    </row>
    <row r="93" spans="1:9" s="13" customFormat="1" ht="18" x14ac:dyDescent="0.2">
      <c r="A93" s="19"/>
      <c r="B93" s="28">
        <f>MembersFirst!B89</f>
        <v>0</v>
      </c>
      <c r="C93" s="29">
        <f>MembersFirst!C89</f>
        <v>0</v>
      </c>
      <c r="D93" s="18"/>
      <c r="E93" s="18"/>
      <c r="F93" s="18"/>
      <c r="G93" s="18"/>
      <c r="H93" s="20">
        <f t="shared" si="5"/>
        <v>0</v>
      </c>
      <c r="I93" s="21">
        <f t="shared" si="6"/>
        <v>0</v>
      </c>
    </row>
    <row r="94" spans="1:9" s="13" customFormat="1" ht="18" x14ac:dyDescent="0.2">
      <c r="A94" s="19"/>
      <c r="B94" s="28">
        <f>MembersFirst!B90</f>
        <v>0</v>
      </c>
      <c r="C94" s="29">
        <f>MembersFirst!C90</f>
        <v>0</v>
      </c>
      <c r="D94" s="18"/>
      <c r="E94" s="18"/>
      <c r="F94" s="18"/>
      <c r="G94" s="18"/>
      <c r="H94" s="20">
        <f t="shared" si="5"/>
        <v>0</v>
      </c>
      <c r="I94" s="21">
        <f t="shared" si="6"/>
        <v>0</v>
      </c>
    </row>
    <row r="95" spans="1:9" s="13" customFormat="1" ht="18" x14ac:dyDescent="0.2">
      <c r="A95" s="19"/>
      <c r="B95" s="28">
        <f>MembersFirst!B91</f>
        <v>0</v>
      </c>
      <c r="C95" s="29">
        <f>MembersFirst!C91</f>
        <v>0</v>
      </c>
      <c r="D95" s="18"/>
      <c r="E95" s="18"/>
      <c r="F95" s="18"/>
      <c r="G95" s="18"/>
      <c r="H95" s="20">
        <f t="shared" si="5"/>
        <v>0</v>
      </c>
      <c r="I95" s="21">
        <f t="shared" si="6"/>
        <v>0</v>
      </c>
    </row>
    <row r="96" spans="1:9" s="13" customFormat="1" ht="18" x14ac:dyDescent="0.2">
      <c r="A96" s="19"/>
      <c r="B96" s="28">
        <f>MembersFirst!B92</f>
        <v>0</v>
      </c>
      <c r="C96" s="29">
        <f>MembersFirst!C92</f>
        <v>0</v>
      </c>
      <c r="D96" s="18"/>
      <c r="E96" s="18"/>
      <c r="F96" s="18"/>
      <c r="G96" s="18"/>
      <c r="H96" s="20">
        <f t="shared" si="5"/>
        <v>0</v>
      </c>
      <c r="I96" s="21">
        <f t="shared" si="6"/>
        <v>0</v>
      </c>
    </row>
    <row r="97" spans="1:9" s="13" customFormat="1" ht="18" x14ac:dyDescent="0.2">
      <c r="A97" s="19"/>
      <c r="B97" s="28">
        <f>MembersFirst!B93</f>
        <v>0</v>
      </c>
      <c r="C97" s="29">
        <f>MembersFirst!C93</f>
        <v>0</v>
      </c>
      <c r="D97" s="18"/>
      <c r="E97" s="18"/>
      <c r="F97" s="18"/>
      <c r="G97" s="18"/>
      <c r="H97" s="20">
        <f t="shared" si="5"/>
        <v>0</v>
      </c>
      <c r="I97" s="21">
        <f t="shared" si="6"/>
        <v>0</v>
      </c>
    </row>
    <row r="98" spans="1:9" s="13" customFormat="1" ht="18" x14ac:dyDescent="0.2">
      <c r="A98" s="19"/>
      <c r="B98" s="28">
        <f>MembersFirst!B94</f>
        <v>0</v>
      </c>
      <c r="C98" s="29">
        <f>MembersFirst!C94</f>
        <v>0</v>
      </c>
      <c r="D98" s="18"/>
      <c r="E98" s="18"/>
      <c r="F98" s="18"/>
      <c r="G98" s="18"/>
      <c r="H98" s="20">
        <f t="shared" si="5"/>
        <v>0</v>
      </c>
      <c r="I98" s="21">
        <f t="shared" si="6"/>
        <v>0</v>
      </c>
    </row>
    <row r="99" spans="1:9" s="13" customFormat="1" ht="18" x14ac:dyDescent="0.2">
      <c r="A99" s="19"/>
      <c r="B99" s="28">
        <f>MembersFirst!B95</f>
        <v>0</v>
      </c>
      <c r="C99" s="29">
        <f>MembersFirst!C95</f>
        <v>0</v>
      </c>
      <c r="D99" s="18"/>
      <c r="E99" s="18"/>
      <c r="F99" s="18"/>
      <c r="G99" s="18"/>
      <c r="H99" s="20">
        <f t="shared" si="5"/>
        <v>0</v>
      </c>
      <c r="I99" s="21">
        <f t="shared" si="6"/>
        <v>0</v>
      </c>
    </row>
    <row r="100" spans="1:9" s="13" customFormat="1" ht="18" x14ac:dyDescent="0.2">
      <c r="A100" s="19"/>
      <c r="B100" s="28">
        <f>MembersFirst!B96</f>
        <v>0</v>
      </c>
      <c r="C100" s="29">
        <f>MembersFirst!C96</f>
        <v>0</v>
      </c>
      <c r="D100" s="18"/>
      <c r="E100" s="18"/>
      <c r="F100" s="18"/>
      <c r="G100" s="18"/>
      <c r="H100" s="20">
        <f t="shared" si="5"/>
        <v>0</v>
      </c>
      <c r="I100" s="21">
        <f t="shared" si="6"/>
        <v>0</v>
      </c>
    </row>
    <row r="101" spans="1:9" s="13" customFormat="1" ht="18" x14ac:dyDescent="0.2">
      <c r="A101" s="19"/>
      <c r="B101" s="28">
        <f>MembersFirst!B97</f>
        <v>0</v>
      </c>
      <c r="C101" s="29">
        <f>MembersFirst!C97</f>
        <v>0</v>
      </c>
      <c r="D101" s="18"/>
      <c r="E101" s="18"/>
      <c r="F101" s="18"/>
      <c r="G101" s="18"/>
      <c r="H101" s="20">
        <f t="shared" si="5"/>
        <v>0</v>
      </c>
      <c r="I101" s="21">
        <f t="shared" si="6"/>
        <v>0</v>
      </c>
    </row>
    <row r="102" spans="1:9" s="13" customFormat="1" ht="18" x14ac:dyDescent="0.2">
      <c r="A102" s="19"/>
      <c r="B102" s="28">
        <f>MembersFirst!B98</f>
        <v>0</v>
      </c>
      <c r="C102" s="29">
        <f>MembersFirst!C98</f>
        <v>0</v>
      </c>
      <c r="D102" s="18"/>
      <c r="E102" s="18"/>
      <c r="F102" s="18"/>
      <c r="G102" s="18"/>
      <c r="H102" s="20">
        <f t="shared" ref="H102:H133" si="7">COUNTA(D102:G102)</f>
        <v>0</v>
      </c>
      <c r="I102" s="21">
        <f t="shared" ref="I102:I133" si="8">H102/COUNTA($D$5:$G$5)</f>
        <v>0</v>
      </c>
    </row>
    <row r="103" spans="1:9" s="13" customFormat="1" ht="18" x14ac:dyDescent="0.2">
      <c r="A103" s="19"/>
      <c r="B103" s="28">
        <f>MembersFirst!B99</f>
        <v>0</v>
      </c>
      <c r="C103" s="29">
        <f>MembersFirst!C99</f>
        <v>0</v>
      </c>
      <c r="D103" s="18"/>
      <c r="E103" s="18"/>
      <c r="F103" s="18"/>
      <c r="G103" s="18"/>
      <c r="H103" s="20">
        <f t="shared" si="7"/>
        <v>0</v>
      </c>
      <c r="I103" s="21">
        <f t="shared" si="8"/>
        <v>0</v>
      </c>
    </row>
    <row r="104" spans="1:9" s="13" customFormat="1" ht="18" x14ac:dyDescent="0.2">
      <c r="A104" s="19"/>
      <c r="B104" s="28">
        <f>MembersFirst!B100</f>
        <v>0</v>
      </c>
      <c r="C104" s="29">
        <f>MembersFirst!C100</f>
        <v>0</v>
      </c>
      <c r="D104" s="18"/>
      <c r="E104" s="18"/>
      <c r="F104" s="18"/>
      <c r="G104" s="18"/>
      <c r="H104" s="20">
        <f t="shared" si="7"/>
        <v>0</v>
      </c>
      <c r="I104" s="21">
        <f t="shared" si="8"/>
        <v>0</v>
      </c>
    </row>
    <row r="105" spans="1:9" s="13" customFormat="1" ht="18" x14ac:dyDescent="0.2">
      <c r="A105" s="19"/>
      <c r="B105" s="28">
        <f>MembersFirst!B101</f>
        <v>0</v>
      </c>
      <c r="C105" s="29">
        <f>MembersFirst!C101</f>
        <v>0</v>
      </c>
      <c r="D105" s="18"/>
      <c r="E105" s="18"/>
      <c r="F105" s="18"/>
      <c r="G105" s="18"/>
      <c r="H105" s="20">
        <f t="shared" si="7"/>
        <v>0</v>
      </c>
      <c r="I105" s="21">
        <f t="shared" si="8"/>
        <v>0</v>
      </c>
    </row>
    <row r="106" spans="1:9" s="13" customFormat="1" ht="18" x14ac:dyDescent="0.2">
      <c r="A106" s="19"/>
      <c r="B106" s="28">
        <f>MembersFirst!B102</f>
        <v>0</v>
      </c>
      <c r="C106" s="29">
        <f>MembersFirst!C102</f>
        <v>0</v>
      </c>
      <c r="D106" s="18"/>
      <c r="E106" s="18"/>
      <c r="F106" s="18"/>
      <c r="G106" s="18"/>
      <c r="H106" s="20">
        <f t="shared" si="7"/>
        <v>0</v>
      </c>
      <c r="I106" s="21">
        <f t="shared" si="8"/>
        <v>0</v>
      </c>
    </row>
    <row r="107" spans="1:9" s="13" customFormat="1" ht="18" x14ac:dyDescent="0.2">
      <c r="A107" s="19"/>
      <c r="B107" s="28">
        <f>MembersFirst!B103</f>
        <v>0</v>
      </c>
      <c r="C107" s="29">
        <f>MembersFirst!C103</f>
        <v>0</v>
      </c>
      <c r="D107" s="18"/>
      <c r="E107" s="18"/>
      <c r="F107" s="18"/>
      <c r="G107" s="18"/>
      <c r="H107" s="20">
        <f t="shared" si="7"/>
        <v>0</v>
      </c>
      <c r="I107" s="21">
        <f t="shared" si="8"/>
        <v>0</v>
      </c>
    </row>
    <row r="108" spans="1:9" s="13" customFormat="1" ht="18" x14ac:dyDescent="0.2">
      <c r="A108" s="19"/>
      <c r="B108" s="28">
        <f>MembersFirst!B104</f>
        <v>0</v>
      </c>
      <c r="C108" s="29">
        <f>MembersFirst!C104</f>
        <v>0</v>
      </c>
      <c r="D108" s="18"/>
      <c r="E108" s="18"/>
      <c r="F108" s="18"/>
      <c r="G108" s="18"/>
      <c r="H108" s="20">
        <f t="shared" si="7"/>
        <v>0</v>
      </c>
      <c r="I108" s="21">
        <f t="shared" si="8"/>
        <v>0</v>
      </c>
    </row>
    <row r="109" spans="1:9" s="13" customFormat="1" ht="18" x14ac:dyDescent="0.2">
      <c r="A109" s="19"/>
      <c r="B109" s="28">
        <f>MembersFirst!B105</f>
        <v>0</v>
      </c>
      <c r="C109" s="29">
        <f>MembersFirst!C105</f>
        <v>0</v>
      </c>
      <c r="D109" s="18"/>
      <c r="E109" s="18"/>
      <c r="F109" s="18"/>
      <c r="G109" s="18"/>
      <c r="H109" s="20">
        <f t="shared" si="7"/>
        <v>0</v>
      </c>
      <c r="I109" s="21">
        <f t="shared" si="8"/>
        <v>0</v>
      </c>
    </row>
    <row r="110" spans="1:9" s="13" customFormat="1" ht="18" x14ac:dyDescent="0.2">
      <c r="A110" s="19"/>
      <c r="B110" s="28">
        <f>MembersFirst!B106</f>
        <v>0</v>
      </c>
      <c r="C110" s="29">
        <f>MembersFirst!C106</f>
        <v>0</v>
      </c>
      <c r="D110" s="18"/>
      <c r="E110" s="18"/>
      <c r="F110" s="18"/>
      <c r="G110" s="18"/>
      <c r="H110" s="20">
        <f t="shared" si="7"/>
        <v>0</v>
      </c>
      <c r="I110" s="21">
        <f t="shared" si="8"/>
        <v>0</v>
      </c>
    </row>
    <row r="111" spans="1:9" s="13" customFormat="1" ht="18" x14ac:dyDescent="0.2">
      <c r="A111" s="19"/>
      <c r="B111" s="28">
        <f>MembersFirst!B107</f>
        <v>0</v>
      </c>
      <c r="C111" s="29">
        <f>MembersFirst!C107</f>
        <v>0</v>
      </c>
      <c r="D111" s="18"/>
      <c r="E111" s="18"/>
      <c r="F111" s="18"/>
      <c r="G111" s="18"/>
      <c r="H111" s="20">
        <f t="shared" si="7"/>
        <v>0</v>
      </c>
      <c r="I111" s="21">
        <f t="shared" si="8"/>
        <v>0</v>
      </c>
    </row>
    <row r="112" spans="1:9" s="13" customFormat="1" ht="18" x14ac:dyDescent="0.2">
      <c r="A112" s="19"/>
      <c r="B112" s="28">
        <f>MembersFirst!B108</f>
        <v>0</v>
      </c>
      <c r="C112" s="29">
        <f>MembersFirst!C108</f>
        <v>0</v>
      </c>
      <c r="D112" s="18"/>
      <c r="E112" s="18"/>
      <c r="F112" s="18"/>
      <c r="G112" s="18"/>
      <c r="H112" s="20">
        <f t="shared" si="7"/>
        <v>0</v>
      </c>
      <c r="I112" s="21">
        <f t="shared" si="8"/>
        <v>0</v>
      </c>
    </row>
    <row r="113" spans="1:9" s="13" customFormat="1" ht="18" x14ac:dyDescent="0.2">
      <c r="A113" s="19"/>
      <c r="B113" s="28">
        <f>MembersFirst!B109</f>
        <v>0</v>
      </c>
      <c r="C113" s="29">
        <f>MembersFirst!C109</f>
        <v>0</v>
      </c>
      <c r="D113" s="18"/>
      <c r="E113" s="18"/>
      <c r="F113" s="18"/>
      <c r="G113" s="18"/>
      <c r="H113" s="20">
        <f t="shared" si="7"/>
        <v>0</v>
      </c>
      <c r="I113" s="21">
        <f t="shared" si="8"/>
        <v>0</v>
      </c>
    </row>
    <row r="114" spans="1:9" s="13" customFormat="1" ht="18" x14ac:dyDescent="0.2">
      <c r="A114" s="19"/>
      <c r="B114" s="28">
        <f>MembersFirst!B110</f>
        <v>0</v>
      </c>
      <c r="C114" s="29">
        <f>MembersFirst!C110</f>
        <v>0</v>
      </c>
      <c r="D114" s="18"/>
      <c r="E114" s="18"/>
      <c r="F114" s="18"/>
      <c r="G114" s="18"/>
      <c r="H114" s="20">
        <f t="shared" si="7"/>
        <v>0</v>
      </c>
      <c r="I114" s="21">
        <f t="shared" si="8"/>
        <v>0</v>
      </c>
    </row>
    <row r="115" spans="1:9" s="13" customFormat="1" ht="18" x14ac:dyDescent="0.2">
      <c r="A115" s="19"/>
      <c r="B115" s="28">
        <f>MembersFirst!B111</f>
        <v>0</v>
      </c>
      <c r="C115" s="29">
        <f>MembersFirst!C111</f>
        <v>0</v>
      </c>
      <c r="D115" s="18"/>
      <c r="E115" s="18"/>
      <c r="F115" s="18"/>
      <c r="G115" s="18"/>
      <c r="H115" s="20">
        <f t="shared" si="7"/>
        <v>0</v>
      </c>
      <c r="I115" s="21">
        <f t="shared" si="8"/>
        <v>0</v>
      </c>
    </row>
    <row r="116" spans="1:9" s="13" customFormat="1" ht="18" x14ac:dyDescent="0.2">
      <c r="A116" s="19"/>
      <c r="B116" s="28">
        <f>MembersFirst!B112</f>
        <v>0</v>
      </c>
      <c r="C116" s="29">
        <f>MembersFirst!C112</f>
        <v>0</v>
      </c>
      <c r="D116" s="18"/>
      <c r="E116" s="18"/>
      <c r="F116" s="18"/>
      <c r="G116" s="18"/>
      <c r="H116" s="20">
        <f t="shared" si="7"/>
        <v>0</v>
      </c>
      <c r="I116" s="21">
        <f t="shared" si="8"/>
        <v>0</v>
      </c>
    </row>
    <row r="117" spans="1:9" s="13" customFormat="1" ht="18" x14ac:dyDescent="0.2">
      <c r="A117" s="19"/>
      <c r="B117" s="28">
        <f>MembersFirst!B113</f>
        <v>0</v>
      </c>
      <c r="C117" s="29">
        <f>MembersFirst!C113</f>
        <v>0</v>
      </c>
      <c r="D117" s="18"/>
      <c r="E117" s="18"/>
      <c r="F117" s="18"/>
      <c r="G117" s="18"/>
      <c r="H117" s="20">
        <f t="shared" si="7"/>
        <v>0</v>
      </c>
      <c r="I117" s="21">
        <f t="shared" si="8"/>
        <v>0</v>
      </c>
    </row>
    <row r="118" spans="1:9" s="13" customFormat="1" ht="18" x14ac:dyDescent="0.2">
      <c r="A118" s="19"/>
      <c r="B118" s="28">
        <f>MembersFirst!B114</f>
        <v>0</v>
      </c>
      <c r="C118" s="29">
        <f>MembersFirst!C114</f>
        <v>0</v>
      </c>
      <c r="D118" s="18"/>
      <c r="E118" s="18"/>
      <c r="F118" s="18"/>
      <c r="G118" s="18"/>
      <c r="H118" s="20">
        <f t="shared" si="7"/>
        <v>0</v>
      </c>
      <c r="I118" s="21">
        <f t="shared" si="8"/>
        <v>0</v>
      </c>
    </row>
    <row r="119" spans="1:9" s="13" customFormat="1" ht="18" x14ac:dyDescent="0.2">
      <c r="A119" s="19"/>
      <c r="B119" s="28">
        <f>MembersFirst!B115</f>
        <v>0</v>
      </c>
      <c r="C119" s="29">
        <f>MembersFirst!C115</f>
        <v>0</v>
      </c>
      <c r="D119" s="18"/>
      <c r="E119" s="18"/>
      <c r="F119" s="18"/>
      <c r="G119" s="18"/>
      <c r="H119" s="20">
        <f t="shared" si="7"/>
        <v>0</v>
      </c>
      <c r="I119" s="21">
        <f t="shared" si="8"/>
        <v>0</v>
      </c>
    </row>
    <row r="120" spans="1:9" s="13" customFormat="1" ht="18" x14ac:dyDescent="0.2">
      <c r="A120" s="19"/>
      <c r="B120" s="28">
        <f>MembersFirst!B116</f>
        <v>0</v>
      </c>
      <c r="C120" s="29">
        <f>MembersFirst!C116</f>
        <v>0</v>
      </c>
      <c r="D120" s="18"/>
      <c r="E120" s="18"/>
      <c r="F120" s="18"/>
      <c r="G120" s="18"/>
      <c r="H120" s="20">
        <f t="shared" si="7"/>
        <v>0</v>
      </c>
      <c r="I120" s="21">
        <f t="shared" si="8"/>
        <v>0</v>
      </c>
    </row>
    <row r="121" spans="1:9" s="13" customFormat="1" ht="18" x14ac:dyDescent="0.2">
      <c r="A121" s="19"/>
      <c r="B121" s="28">
        <f>MembersFirst!B117</f>
        <v>0</v>
      </c>
      <c r="C121" s="29">
        <f>MembersFirst!C117</f>
        <v>0</v>
      </c>
      <c r="D121" s="18"/>
      <c r="E121" s="18"/>
      <c r="F121" s="18"/>
      <c r="G121" s="18"/>
      <c r="H121" s="20">
        <f t="shared" si="7"/>
        <v>0</v>
      </c>
      <c r="I121" s="21">
        <f t="shared" si="8"/>
        <v>0</v>
      </c>
    </row>
    <row r="122" spans="1:9" s="13" customFormat="1" ht="18" x14ac:dyDescent="0.2">
      <c r="A122" s="19"/>
      <c r="B122" s="28">
        <f>MembersFirst!B118</f>
        <v>0</v>
      </c>
      <c r="C122" s="29">
        <f>MembersFirst!C118</f>
        <v>0</v>
      </c>
      <c r="D122" s="18"/>
      <c r="E122" s="18"/>
      <c r="F122" s="18"/>
      <c r="G122" s="18"/>
      <c r="H122" s="20">
        <f t="shared" si="7"/>
        <v>0</v>
      </c>
      <c r="I122" s="21">
        <f t="shared" si="8"/>
        <v>0</v>
      </c>
    </row>
    <row r="123" spans="1:9" s="13" customFormat="1" ht="18" x14ac:dyDescent="0.2">
      <c r="A123" s="19"/>
      <c r="B123" s="28">
        <f>MembersFirst!B119</f>
        <v>0</v>
      </c>
      <c r="C123" s="29">
        <f>MembersFirst!C119</f>
        <v>0</v>
      </c>
      <c r="D123" s="18"/>
      <c r="E123" s="18"/>
      <c r="F123" s="18"/>
      <c r="G123" s="18"/>
      <c r="H123" s="20">
        <f t="shared" si="7"/>
        <v>0</v>
      </c>
      <c r="I123" s="21">
        <f t="shared" si="8"/>
        <v>0</v>
      </c>
    </row>
    <row r="124" spans="1:9" s="13" customFormat="1" ht="18" x14ac:dyDescent="0.2">
      <c r="A124" s="19"/>
      <c r="B124" s="28">
        <f>MembersFirst!B120</f>
        <v>0</v>
      </c>
      <c r="C124" s="29">
        <f>MembersFirst!C120</f>
        <v>0</v>
      </c>
      <c r="D124" s="18"/>
      <c r="E124" s="18"/>
      <c r="F124" s="18"/>
      <c r="G124" s="18"/>
      <c r="H124" s="20">
        <f t="shared" si="7"/>
        <v>0</v>
      </c>
      <c r="I124" s="21">
        <f t="shared" si="8"/>
        <v>0</v>
      </c>
    </row>
    <row r="125" spans="1:9" s="13" customFormat="1" ht="18" x14ac:dyDescent="0.2">
      <c r="A125" s="19"/>
      <c r="B125" s="28">
        <f>MembersFirst!B121</f>
        <v>0</v>
      </c>
      <c r="C125" s="29">
        <f>MembersFirst!C121</f>
        <v>0</v>
      </c>
      <c r="D125" s="18"/>
      <c r="E125" s="18"/>
      <c r="F125" s="18"/>
      <c r="G125" s="18"/>
      <c r="H125" s="20">
        <f t="shared" si="7"/>
        <v>0</v>
      </c>
      <c r="I125" s="21">
        <f t="shared" si="8"/>
        <v>0</v>
      </c>
    </row>
    <row r="126" spans="1:9" s="13" customFormat="1" ht="18" x14ac:dyDescent="0.2">
      <c r="A126" s="19"/>
      <c r="B126" s="28">
        <f>MembersFirst!B122</f>
        <v>0</v>
      </c>
      <c r="C126" s="29">
        <f>MembersFirst!C122</f>
        <v>0</v>
      </c>
      <c r="D126" s="18"/>
      <c r="E126" s="18"/>
      <c r="F126" s="18"/>
      <c r="G126" s="18"/>
      <c r="H126" s="20">
        <f t="shared" si="7"/>
        <v>0</v>
      </c>
      <c r="I126" s="21">
        <f t="shared" si="8"/>
        <v>0</v>
      </c>
    </row>
    <row r="127" spans="1:9" s="13" customFormat="1" ht="18" x14ac:dyDescent="0.2">
      <c r="A127" s="19"/>
      <c r="B127" s="28">
        <f>MembersFirst!B123</f>
        <v>0</v>
      </c>
      <c r="C127" s="29">
        <f>MembersFirst!C123</f>
        <v>0</v>
      </c>
      <c r="D127" s="18"/>
      <c r="E127" s="18"/>
      <c r="F127" s="18"/>
      <c r="G127" s="18"/>
      <c r="H127" s="20">
        <f t="shared" si="7"/>
        <v>0</v>
      </c>
      <c r="I127" s="21">
        <f t="shared" si="8"/>
        <v>0</v>
      </c>
    </row>
    <row r="128" spans="1:9" s="13" customFormat="1" ht="18" x14ac:dyDescent="0.2">
      <c r="A128" s="19"/>
      <c r="B128" s="28">
        <f>MembersFirst!B124</f>
        <v>0</v>
      </c>
      <c r="C128" s="29">
        <f>MembersFirst!C124</f>
        <v>0</v>
      </c>
      <c r="D128" s="18"/>
      <c r="E128" s="18"/>
      <c r="F128" s="18"/>
      <c r="G128" s="18"/>
      <c r="H128" s="20">
        <f t="shared" si="7"/>
        <v>0</v>
      </c>
      <c r="I128" s="21">
        <f t="shared" si="8"/>
        <v>0</v>
      </c>
    </row>
    <row r="129" spans="1:9" s="13" customFormat="1" ht="18" x14ac:dyDescent="0.2">
      <c r="A129" s="19"/>
      <c r="B129" s="28">
        <f>MembersFirst!B125</f>
        <v>0</v>
      </c>
      <c r="C129" s="29">
        <f>MembersFirst!C125</f>
        <v>0</v>
      </c>
      <c r="D129" s="18"/>
      <c r="E129" s="18"/>
      <c r="F129" s="18"/>
      <c r="G129" s="18"/>
      <c r="H129" s="20">
        <f t="shared" si="7"/>
        <v>0</v>
      </c>
      <c r="I129" s="21">
        <f t="shared" si="8"/>
        <v>0</v>
      </c>
    </row>
    <row r="130" spans="1:9" s="13" customFormat="1" ht="18" x14ac:dyDescent="0.2">
      <c r="A130" s="19"/>
      <c r="B130" s="28">
        <f>MembersFirst!B126</f>
        <v>0</v>
      </c>
      <c r="C130" s="29">
        <f>MembersFirst!C126</f>
        <v>0</v>
      </c>
      <c r="D130" s="18"/>
      <c r="E130" s="18"/>
      <c r="F130" s="18"/>
      <c r="G130" s="18"/>
      <c r="H130" s="20">
        <f t="shared" si="7"/>
        <v>0</v>
      </c>
      <c r="I130" s="21">
        <f t="shared" si="8"/>
        <v>0</v>
      </c>
    </row>
    <row r="131" spans="1:9" s="13" customFormat="1" ht="18" x14ac:dyDescent="0.2">
      <c r="A131" s="19"/>
      <c r="B131" s="28">
        <f>MembersFirst!B127</f>
        <v>0</v>
      </c>
      <c r="C131" s="29">
        <f>MembersFirst!C127</f>
        <v>0</v>
      </c>
      <c r="D131" s="18"/>
      <c r="E131" s="18"/>
      <c r="F131" s="18"/>
      <c r="G131" s="18"/>
      <c r="H131" s="20">
        <f t="shared" si="7"/>
        <v>0</v>
      </c>
      <c r="I131" s="21">
        <f t="shared" si="8"/>
        <v>0</v>
      </c>
    </row>
    <row r="132" spans="1:9" s="13" customFormat="1" ht="18" x14ac:dyDescent="0.2">
      <c r="A132" s="19"/>
      <c r="B132" s="28">
        <f>MembersFirst!B128</f>
        <v>0</v>
      </c>
      <c r="C132" s="29">
        <f>MembersFirst!C128</f>
        <v>0</v>
      </c>
      <c r="D132" s="18"/>
      <c r="E132" s="18"/>
      <c r="F132" s="18"/>
      <c r="G132" s="18"/>
      <c r="H132" s="20">
        <f t="shared" si="7"/>
        <v>0</v>
      </c>
      <c r="I132" s="21">
        <f t="shared" si="8"/>
        <v>0</v>
      </c>
    </row>
    <row r="133" spans="1:9" s="13" customFormat="1" ht="18" x14ac:dyDescent="0.2">
      <c r="A133" s="19"/>
      <c r="B133" s="28">
        <f>MembersFirst!B129</f>
        <v>0</v>
      </c>
      <c r="C133" s="29">
        <f>MembersFirst!C129</f>
        <v>0</v>
      </c>
      <c r="D133" s="18"/>
      <c r="E133" s="18"/>
      <c r="F133" s="18"/>
      <c r="G133" s="18"/>
      <c r="H133" s="20">
        <f t="shared" si="7"/>
        <v>0</v>
      </c>
      <c r="I133" s="21">
        <f t="shared" si="8"/>
        <v>0</v>
      </c>
    </row>
    <row r="134" spans="1:9" s="13" customFormat="1" ht="18" x14ac:dyDescent="0.2">
      <c r="A134" s="19"/>
      <c r="B134" s="28">
        <f>MembersFirst!B130</f>
        <v>0</v>
      </c>
      <c r="C134" s="29">
        <f>MembersFirst!C130</f>
        <v>0</v>
      </c>
      <c r="D134" s="18"/>
      <c r="E134" s="18"/>
      <c r="F134" s="18"/>
      <c r="G134" s="18"/>
      <c r="H134" s="20">
        <f t="shared" ref="H134:H165" si="9">COUNTA(D134:G134)</f>
        <v>0</v>
      </c>
      <c r="I134" s="21">
        <f t="shared" ref="I134:I165" si="10">H134/COUNTA($D$5:$G$5)</f>
        <v>0</v>
      </c>
    </row>
    <row r="135" spans="1:9" s="13" customFormat="1" ht="18" x14ac:dyDescent="0.2">
      <c r="A135" s="19"/>
      <c r="B135" s="28">
        <f>MembersFirst!B131</f>
        <v>0</v>
      </c>
      <c r="C135" s="29">
        <f>MembersFirst!C131</f>
        <v>0</v>
      </c>
      <c r="D135" s="18"/>
      <c r="E135" s="18"/>
      <c r="F135" s="18"/>
      <c r="G135" s="18"/>
      <c r="H135" s="20">
        <f t="shared" si="9"/>
        <v>0</v>
      </c>
      <c r="I135" s="21">
        <f t="shared" si="10"/>
        <v>0</v>
      </c>
    </row>
    <row r="136" spans="1:9" s="13" customFormat="1" ht="18" x14ac:dyDescent="0.2">
      <c r="A136" s="19"/>
      <c r="B136" s="28">
        <f>MembersFirst!B132</f>
        <v>0</v>
      </c>
      <c r="C136" s="29">
        <f>MembersFirst!C132</f>
        <v>0</v>
      </c>
      <c r="D136" s="18"/>
      <c r="E136" s="18"/>
      <c r="F136" s="18"/>
      <c r="G136" s="18"/>
      <c r="H136" s="20">
        <f t="shared" si="9"/>
        <v>0</v>
      </c>
      <c r="I136" s="21">
        <f t="shared" si="10"/>
        <v>0</v>
      </c>
    </row>
    <row r="137" spans="1:9" s="13" customFormat="1" ht="18" x14ac:dyDescent="0.2">
      <c r="A137" s="19"/>
      <c r="B137" s="28">
        <f>MembersFirst!B133</f>
        <v>0</v>
      </c>
      <c r="C137" s="29">
        <f>MembersFirst!C133</f>
        <v>0</v>
      </c>
      <c r="D137" s="18"/>
      <c r="E137" s="18"/>
      <c r="F137" s="18"/>
      <c r="G137" s="18"/>
      <c r="H137" s="20">
        <f t="shared" si="9"/>
        <v>0</v>
      </c>
      <c r="I137" s="21">
        <f t="shared" si="10"/>
        <v>0</v>
      </c>
    </row>
    <row r="138" spans="1:9" s="13" customFormat="1" ht="18" x14ac:dyDescent="0.2">
      <c r="A138" s="19"/>
      <c r="B138" s="28">
        <f>MembersFirst!B134</f>
        <v>0</v>
      </c>
      <c r="C138" s="29">
        <f>MembersFirst!C134</f>
        <v>0</v>
      </c>
      <c r="D138" s="18"/>
      <c r="E138" s="18"/>
      <c r="F138" s="18"/>
      <c r="G138" s="18"/>
      <c r="H138" s="20">
        <f t="shared" si="9"/>
        <v>0</v>
      </c>
      <c r="I138" s="21">
        <f t="shared" si="10"/>
        <v>0</v>
      </c>
    </row>
    <row r="139" spans="1:9" s="13" customFormat="1" ht="18" x14ac:dyDescent="0.2">
      <c r="A139" s="19"/>
      <c r="B139" s="28">
        <f>MembersFirst!B135</f>
        <v>0</v>
      </c>
      <c r="C139" s="29">
        <f>MembersFirst!C135</f>
        <v>0</v>
      </c>
      <c r="D139" s="18"/>
      <c r="E139" s="18"/>
      <c r="F139" s="18"/>
      <c r="G139" s="18"/>
      <c r="H139" s="20">
        <f t="shared" si="9"/>
        <v>0</v>
      </c>
      <c r="I139" s="21">
        <f t="shared" si="10"/>
        <v>0</v>
      </c>
    </row>
    <row r="140" spans="1:9" s="13" customFormat="1" ht="18" x14ac:dyDescent="0.2">
      <c r="A140" s="19"/>
      <c r="B140" s="28">
        <f>MembersFirst!B136</f>
        <v>0</v>
      </c>
      <c r="C140" s="29">
        <f>MembersFirst!C136</f>
        <v>0</v>
      </c>
      <c r="D140" s="18"/>
      <c r="E140" s="18"/>
      <c r="F140" s="18"/>
      <c r="G140" s="18"/>
      <c r="H140" s="20">
        <f t="shared" si="9"/>
        <v>0</v>
      </c>
      <c r="I140" s="21">
        <f t="shared" si="10"/>
        <v>0</v>
      </c>
    </row>
    <row r="141" spans="1:9" s="13" customFormat="1" ht="18" x14ac:dyDescent="0.2">
      <c r="A141" s="19"/>
      <c r="B141" s="28">
        <f>MembersFirst!B137</f>
        <v>0</v>
      </c>
      <c r="C141" s="29">
        <f>MembersFirst!C137</f>
        <v>0</v>
      </c>
      <c r="D141" s="18"/>
      <c r="E141" s="18"/>
      <c r="F141" s="18"/>
      <c r="G141" s="18"/>
      <c r="H141" s="20">
        <f t="shared" si="9"/>
        <v>0</v>
      </c>
      <c r="I141" s="21">
        <f t="shared" si="10"/>
        <v>0</v>
      </c>
    </row>
    <row r="142" spans="1:9" s="13" customFormat="1" ht="18" x14ac:dyDescent="0.2">
      <c r="C142" s="14" t="s">
        <v>3</v>
      </c>
      <c r="D142" s="15">
        <f>COUNTA(D6:D141)</f>
        <v>0</v>
      </c>
      <c r="E142" s="15">
        <f t="shared" ref="E142:G142" si="11">COUNTA(E6:E141)</f>
        <v>0</v>
      </c>
      <c r="F142" s="15">
        <f t="shared" si="11"/>
        <v>0</v>
      </c>
      <c r="G142" s="15">
        <f t="shared" si="11"/>
        <v>0</v>
      </c>
      <c r="H142" s="16"/>
    </row>
    <row r="145" spans="2:2" x14ac:dyDescent="0.2">
      <c r="B145" s="2" t="s">
        <v>16</v>
      </c>
    </row>
  </sheetData>
  <autoFilter ref="B5:G5" xr:uid="{FA63B186-E766-436C-A995-FC91C503684E}"/>
  <dataValidations count="1">
    <dataValidation type="list" allowBlank="1" showInputMessage="1" showErrorMessage="1" sqref="D6:G141" xr:uid="{882A0398-E468-4142-A409-8D9B11EA0F18}">
      <formula1>checkBox</formula1>
    </dataValidation>
  </dataValidations>
  <printOptions horizontalCentered="1"/>
  <pageMargins left="0.5" right="0.5" top="0.5" bottom="0.5" header="0.25" footer="0.25"/>
  <pageSetup orientation="portrait" r:id="rId1"/>
  <headerFooter alignWithMargins="0">
    <oddFooter>&amp;L&amp;8&amp;K01+032Attendance Record Template © 2009-2014 by Vertex42.com&amp;R&amp;8&amp;K01+032https://www.vertex42.com/ExcelTemplates/attendance-record.html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14</vt:i4>
      </vt:variant>
      <vt:variant>
        <vt:lpstr>Named Ranges</vt:lpstr>
      </vt:variant>
      <vt:variant>
        <vt:i4>24</vt:i4>
      </vt:variant>
    </vt:vector>
  </HeadingPairs>
  <TitlesOfParts>
    <vt:vector size="38" baseType="lpstr">
      <vt:lpstr>MembersFirst</vt:lpstr>
      <vt:lpstr>Calendar</vt:lpstr>
      <vt:lpstr>Jan</vt:lpstr>
      <vt:lpstr>Feb</vt:lpstr>
      <vt:lpstr>Mar</vt:lpstr>
      <vt:lpstr>Apr</vt:lpstr>
      <vt:lpstr>May</vt:lpstr>
      <vt:lpstr>Jun</vt:lpstr>
      <vt:lpstr>Jul</vt:lpstr>
      <vt:lpstr>Aug</vt:lpstr>
      <vt:lpstr>Sep</vt:lpstr>
      <vt:lpstr>Oct</vt:lpstr>
      <vt:lpstr>Nov</vt:lpstr>
      <vt:lpstr>Dec</vt:lpstr>
      <vt:lpstr>Apr!Print_Area</vt:lpstr>
      <vt:lpstr>Aug!Print_Area</vt:lpstr>
      <vt:lpstr>Dec!Print_Area</vt:lpstr>
      <vt:lpstr>Feb!Print_Area</vt:lpstr>
      <vt:lpstr>Jan!Print_Area</vt:lpstr>
      <vt:lpstr>Jul!Print_Area</vt:lpstr>
      <vt:lpstr>Jun!Print_Area</vt:lpstr>
      <vt:lpstr>Mar!Print_Area</vt:lpstr>
      <vt:lpstr>May!Print_Area</vt:lpstr>
      <vt:lpstr>Nov!Print_Area</vt:lpstr>
      <vt:lpstr>Oct!Print_Area</vt:lpstr>
      <vt:lpstr>Sep!Print_Area</vt:lpstr>
      <vt:lpstr>Apr!Print_Titles</vt:lpstr>
      <vt:lpstr>Aug!Print_Titles</vt:lpstr>
      <vt:lpstr>Dec!Print_Titles</vt:lpstr>
      <vt:lpstr>Feb!Print_Titles</vt:lpstr>
      <vt:lpstr>Jan!Print_Titles</vt:lpstr>
      <vt:lpstr>Jul!Print_Titles</vt:lpstr>
      <vt:lpstr>Jun!Print_Titles</vt:lpstr>
      <vt:lpstr>Mar!Print_Titles</vt:lpstr>
      <vt:lpstr>May!Print_Titles</vt:lpstr>
      <vt:lpstr>Nov!Print_Titles</vt:lpstr>
      <vt:lpstr>Oct!Print_Titles</vt:lpstr>
      <vt:lpstr>Sep!Print_Titles</vt:lpstr>
    </vt:vector>
  </TitlesOfParts>
  <Company>Vertex42 LLC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Attendance Record Template</dc:title>
  <dc:creator>Vertex42.com</dc:creator>
  <dc:description>(c) 2009-2014 Vertex42 LLC. All Rights Reserved.</dc:description>
  <cp:lastModifiedBy>Corey</cp:lastModifiedBy>
  <cp:lastPrinted>2014-04-06T05:27:15Z</cp:lastPrinted>
  <dcterms:created xsi:type="dcterms:W3CDTF">2012-12-13T21:20:36Z</dcterms:created>
  <dcterms:modified xsi:type="dcterms:W3CDTF">2020-01-28T14:35:33Z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pyright">
    <vt:lpwstr>2009-2014 Vertex42 LLC</vt:lpwstr>
  </property>
  <property fmtid="{D5CDD505-2E9C-101B-9397-08002B2CF9AE}" pid="3" name="Version">
    <vt:lpwstr>1.1.1</vt:lpwstr>
  </property>
</Properties>
</file>