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gaport\Desktop\Travail\"/>
    </mc:Choice>
  </mc:AlternateContent>
  <xr:revisionPtr revIDLastSave="0" documentId="13_ncr:1_{68913F28-70BA-43EA-9CE7-528870F33D2F}" xr6:coauthVersionLast="45" xr6:coauthVersionMax="45" xr10:uidLastSave="{00000000-0000-0000-0000-000000000000}"/>
  <bookViews>
    <workbookView xWindow="28680" yWindow="-120" windowWidth="29040" windowHeight="15840" xr2:uid="{00000000-000D-0000-FFFF-FFFF00000000}"/>
  </bookViews>
  <sheets>
    <sheet name="Coordonnées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3" l="1"/>
</calcChain>
</file>

<file path=xl/sharedStrings.xml><?xml version="1.0" encoding="utf-8"?>
<sst xmlns="http://schemas.openxmlformats.org/spreadsheetml/2006/main" count="3" uniqueCount="3">
  <si>
    <t>X_coordonnee_bien</t>
  </si>
  <si>
    <t>Y_coordonnee_bien</t>
  </si>
  <si>
    <t>pointgeo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</si>
</sst>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Arial"/>
    </font>
    <font>
      <i/>
      <sz val="14"/>
      <color rgb="FF00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0" fontId="18" fillId="0" borderId="0" xfId="0" applyNumberFormat="1" applyFont="1" applyFill="1" applyBorder="1" applyAlignment="1" applyProtection="1"/>
    <xf numFmtId="0" fontId="19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BF2877-4F19-470F-BC71-E2794F296967}">
  <dimension ref="A1:K14"/>
  <sheetViews>
    <sheetView tabSelected="1" workbookViewId="0">
      <selection activeCell="G2" sqref="G2"/>
    </sheetView>
  </sheetViews>
  <sheetFormatPr baseColWidth="10" defaultRowHeight="15" x14ac:dyDescent="0.25"/>
  <sheetData>
    <row r="1" spans="1:11" ht="15.75" x14ac:dyDescent="0.25">
      <c r="A1" s="1" t="s">
        <v>0</v>
      </c>
      <c r="B1" s="1" t="s">
        <v>1</v>
      </c>
      <c r="C1" s="1"/>
      <c r="D1" t="s">
        <v>2</v>
      </c>
    </row>
    <row r="2" spans="1:11" ht="18.75" x14ac:dyDescent="0.3">
      <c r="A2">
        <v>48.863483100000003</v>
      </c>
      <c r="B2">
        <v>2.3466928999999999</v>
      </c>
      <c r="D2">
        <v>48.676202000000004</v>
      </c>
      <c r="E2">
        <v>2.3851260000000001</v>
      </c>
      <c r="G2" s="2">
        <f>IF((ACOS(SIN(RADIANS(A2))*SIN(RADIANS($D$2))+COS(RADIANS(A2))*COS(RADIANS($D$2))*COS(RADIANS(B2-$E$2)))*6371)&gt;1,0,-1)</f>
        <v>0</v>
      </c>
      <c r="H2" s="2"/>
      <c r="I2" s="2"/>
      <c r="J2" s="2"/>
      <c r="K2" s="2"/>
    </row>
    <row r="3" spans="1:11" ht="18.75" x14ac:dyDescent="0.3">
      <c r="A3">
        <v>48.862806200000001</v>
      </c>
      <c r="B3">
        <v>2.3522949</v>
      </c>
      <c r="D3">
        <v>48.625272000000002</v>
      </c>
      <c r="E3">
        <v>2.4285920000000001</v>
      </c>
      <c r="G3" s="2"/>
      <c r="H3" s="2"/>
      <c r="K3" s="2"/>
    </row>
    <row r="4" spans="1:11" ht="18.75" x14ac:dyDescent="0.3">
      <c r="A4">
        <v>48.864842099999997</v>
      </c>
      <c r="B4">
        <v>2.3595594000000002</v>
      </c>
      <c r="D4">
        <v>48.634641000000002</v>
      </c>
      <c r="E4">
        <v>2.4252180000000001</v>
      </c>
      <c r="G4" s="2"/>
      <c r="H4" s="2"/>
      <c r="K4" s="2"/>
    </row>
    <row r="5" spans="1:11" ht="18.75" x14ac:dyDescent="0.3">
      <c r="A5">
        <v>48.859848</v>
      </c>
      <c r="B5">
        <v>2.3568577999999998</v>
      </c>
      <c r="D5">
        <v>48.650312</v>
      </c>
      <c r="E5">
        <v>2.4066179999999999</v>
      </c>
      <c r="G5" s="2"/>
      <c r="H5" s="2"/>
      <c r="K5" s="2"/>
    </row>
    <row r="6" spans="1:11" ht="18.75" x14ac:dyDescent="0.3">
      <c r="A6">
        <v>48.854574300000003</v>
      </c>
      <c r="B6">
        <v>2.3652308</v>
      </c>
      <c r="D6">
        <v>48.606305999999996</v>
      </c>
      <c r="E6">
        <v>2.4661599999999999</v>
      </c>
      <c r="G6" s="2"/>
      <c r="H6" s="2"/>
      <c r="K6" s="2"/>
    </row>
    <row r="7" spans="1:11" ht="18.75" x14ac:dyDescent="0.3">
      <c r="A7">
        <v>48.8434989</v>
      </c>
      <c r="B7">
        <v>2.3524348000000002</v>
      </c>
      <c r="D7">
        <v>48.684941999999999</v>
      </c>
      <c r="E7">
        <v>2.3745859999999999</v>
      </c>
      <c r="G7" s="2"/>
      <c r="H7" s="2"/>
      <c r="K7" s="2"/>
    </row>
    <row r="8" spans="1:11" ht="18.75" x14ac:dyDescent="0.3">
      <c r="A8">
        <v>48.851161900000001</v>
      </c>
      <c r="B8">
        <v>2.3503250000000002</v>
      </c>
      <c r="D8">
        <v>48.692585000000001</v>
      </c>
      <c r="E8">
        <v>1.8563350000000001</v>
      </c>
      <c r="G8" s="2"/>
      <c r="H8" s="2"/>
      <c r="K8" s="2"/>
    </row>
    <row r="9" spans="1:11" ht="18.75" x14ac:dyDescent="0.3">
      <c r="A9">
        <v>48.844377100000003</v>
      </c>
      <c r="B9">
        <v>2.349208</v>
      </c>
      <c r="D9">
        <v>48.763866</v>
      </c>
      <c r="E9">
        <v>1.9477199999999999</v>
      </c>
      <c r="G9" s="2"/>
      <c r="H9" s="2"/>
      <c r="K9" s="2"/>
    </row>
    <row r="10" spans="1:11" ht="18.75" x14ac:dyDescent="0.3">
      <c r="A10">
        <v>48.855051000000003</v>
      </c>
      <c r="B10">
        <v>2.3397652</v>
      </c>
      <c r="D10">
        <v>48.770868</v>
      </c>
      <c r="E10">
        <v>1.9704569999999999</v>
      </c>
      <c r="G10" s="2"/>
      <c r="H10" s="2"/>
      <c r="K10" s="2"/>
    </row>
    <row r="11" spans="1:11" ht="18.75" x14ac:dyDescent="0.3">
      <c r="A11">
        <v>48.854275299999998</v>
      </c>
      <c r="B11">
        <v>2.3376698999999999</v>
      </c>
      <c r="D11">
        <v>48.766573000000001</v>
      </c>
      <c r="E11">
        <v>1.950895</v>
      </c>
      <c r="G11" s="2"/>
      <c r="H11" s="2"/>
      <c r="K11" s="2"/>
    </row>
    <row r="12" spans="1:11" ht="18.75" x14ac:dyDescent="0.3">
      <c r="A12">
        <v>48.848615700000003</v>
      </c>
      <c r="B12">
        <v>2.3286530000000001</v>
      </c>
      <c r="D12">
        <v>48.824613999999997</v>
      </c>
      <c r="E12">
        <v>2.2137419999999999</v>
      </c>
      <c r="G12" s="2"/>
      <c r="H12" s="2"/>
      <c r="K12" s="2"/>
    </row>
    <row r="13" spans="1:11" ht="18.75" x14ac:dyDescent="0.3">
      <c r="A13">
        <v>48.858453799999999</v>
      </c>
      <c r="B13">
        <v>2.3269365</v>
      </c>
      <c r="D13">
        <v>48.804039000000003</v>
      </c>
      <c r="E13">
        <v>2.1685089999999998</v>
      </c>
      <c r="G13" s="2"/>
      <c r="H13" s="2"/>
      <c r="K13" s="2"/>
    </row>
    <row r="14" spans="1:11" ht="18.75" x14ac:dyDescent="0.3">
      <c r="D14">
        <v>48.863483100000003</v>
      </c>
      <c r="E14">
        <v>2.3466928999999999</v>
      </c>
      <c r="G1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Coordonnées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Megaport</dc:creator>
  <cp:lastModifiedBy>Megaport</cp:lastModifiedBy>
  <dcterms:created xsi:type="dcterms:W3CDTF">2020-12-16T13:25:50Z</dcterms:created>
  <dcterms:modified xsi:type="dcterms:W3CDTF">2020-12-18T14:34:34Z</dcterms:modified>
</cp:coreProperties>
</file>